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"/>
    </mc:Choice>
  </mc:AlternateContent>
  <xr:revisionPtr revIDLastSave="0" documentId="8_{E793E154-42AF-714E-884F-73CA357DE030}" xr6:coauthVersionLast="47" xr6:coauthVersionMax="47" xr10:uidLastSave="{00000000-0000-0000-0000-000000000000}"/>
  <bookViews>
    <workbookView xWindow="0" yWindow="600" windowWidth="34560" windowHeight="22340" activeTab="2" xr2:uid="{00000000-000D-0000-FFFF-FFFF00000000}"/>
  </bookViews>
  <sheets>
    <sheet name="Refund formula- Example 1" sheetId="4" r:id="rId1"/>
    <sheet name="Refund formula - Example 2" sheetId="6" r:id="rId2"/>
    <sheet name="Refund formula - Example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6" l="1"/>
  <c r="P8" i="7"/>
  <c r="P7" i="7"/>
  <c r="O8" i="7"/>
  <c r="Q10" i="7"/>
  <c r="P9" i="7"/>
  <c r="M10" i="7"/>
  <c r="F30" i="7"/>
  <c r="H30" i="7" s="1"/>
  <c r="I30" i="7" s="1"/>
  <c r="J30" i="7" s="1"/>
  <c r="B4" i="7"/>
  <c r="B5" i="7" s="1"/>
  <c r="M9" i="6"/>
  <c r="O7" i="6"/>
  <c r="N7" i="6"/>
  <c r="E18" i="6"/>
  <c r="H18" i="6" s="1"/>
  <c r="I18" i="6" s="1"/>
  <c r="C156" i="6"/>
  <c r="C130" i="6"/>
  <c r="C98" i="6"/>
  <c r="C74" i="6"/>
  <c r="C50" i="6"/>
  <c r="B4" i="6"/>
  <c r="B5" i="6" s="1"/>
  <c r="C164" i="4"/>
  <c r="C165" i="4"/>
  <c r="C166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86" i="4"/>
  <c r="C87" i="4"/>
  <c r="C88" i="4"/>
  <c r="C89" i="4"/>
  <c r="C90" i="4"/>
  <c r="C91" i="4"/>
  <c r="C92" i="4"/>
  <c r="C93" i="4"/>
  <c r="C94" i="4"/>
  <c r="C95" i="4"/>
  <c r="B4" i="4"/>
  <c r="B5" i="4" s="1"/>
  <c r="J26" i="4"/>
  <c r="C166" i="7" l="1"/>
  <c r="C154" i="7"/>
  <c r="C142" i="7"/>
  <c r="C130" i="7"/>
  <c r="C118" i="7"/>
  <c r="C106" i="7"/>
  <c r="C94" i="7"/>
  <c r="C82" i="7"/>
  <c r="C70" i="7"/>
  <c r="C58" i="7"/>
  <c r="C46" i="7"/>
  <c r="C34" i="7"/>
  <c r="C23" i="7"/>
  <c r="C14" i="7"/>
  <c r="C153" i="7"/>
  <c r="C141" i="7"/>
  <c r="C129" i="7"/>
  <c r="C117" i="7"/>
  <c r="C105" i="7"/>
  <c r="C93" i="7"/>
  <c r="C81" i="7"/>
  <c r="C69" i="7"/>
  <c r="C57" i="7"/>
  <c r="C45" i="7"/>
  <c r="C33" i="7"/>
  <c r="C22" i="7"/>
  <c r="C13" i="7"/>
  <c r="C8" i="7"/>
  <c r="C152" i="7"/>
  <c r="C140" i="7"/>
  <c r="C128" i="7"/>
  <c r="C116" i="7"/>
  <c r="C104" i="7"/>
  <c r="C92" i="7"/>
  <c r="C80" i="7"/>
  <c r="C68" i="7"/>
  <c r="C56" i="7"/>
  <c r="C44" i="7"/>
  <c r="C32" i="7"/>
  <c r="C21" i="7"/>
  <c r="C12" i="7"/>
  <c r="C151" i="7"/>
  <c r="C115" i="7"/>
  <c r="C91" i="7"/>
  <c r="C79" i="7"/>
  <c r="C55" i="7"/>
  <c r="C31" i="7"/>
  <c r="C20" i="7"/>
  <c r="C11" i="7"/>
  <c r="C88" i="7"/>
  <c r="C28" i="7"/>
  <c r="C159" i="7"/>
  <c r="C75" i="7"/>
  <c r="C39" i="7"/>
  <c r="C146" i="7"/>
  <c r="C134" i="7"/>
  <c r="C98" i="7"/>
  <c r="C86" i="7"/>
  <c r="C74" i="7"/>
  <c r="C62" i="7"/>
  <c r="C50" i="7"/>
  <c r="C97" i="7"/>
  <c r="C9" i="7"/>
  <c r="C144" i="7"/>
  <c r="C72" i="7"/>
  <c r="C48" i="7"/>
  <c r="C16" i="7"/>
  <c r="C24" i="7"/>
  <c r="C165" i="7"/>
  <c r="C67" i="7"/>
  <c r="C135" i="7"/>
  <c r="C122" i="7"/>
  <c r="C18" i="7"/>
  <c r="E18" i="7" s="1"/>
  <c r="C121" i="7"/>
  <c r="C85" i="7"/>
  <c r="C26" i="7"/>
  <c r="C120" i="7"/>
  <c r="C164" i="7"/>
  <c r="C103" i="7"/>
  <c r="C87" i="7"/>
  <c r="C110" i="7"/>
  <c r="C38" i="7"/>
  <c r="C133" i="7"/>
  <c r="C61" i="7"/>
  <c r="C108" i="7"/>
  <c r="C25" i="7"/>
  <c r="C163" i="7"/>
  <c r="C139" i="7"/>
  <c r="C127" i="7"/>
  <c r="C43" i="7"/>
  <c r="C123" i="7"/>
  <c r="C49" i="7"/>
  <c r="C84" i="7"/>
  <c r="C162" i="7"/>
  <c r="C150" i="7"/>
  <c r="C138" i="7"/>
  <c r="C126" i="7"/>
  <c r="C114" i="7"/>
  <c r="C102" i="7"/>
  <c r="C90" i="7"/>
  <c r="C78" i="7"/>
  <c r="C66" i="7"/>
  <c r="C54" i="7"/>
  <c r="C42" i="7"/>
  <c r="C30" i="7"/>
  <c r="C19" i="7"/>
  <c r="C161" i="7"/>
  <c r="C149" i="7"/>
  <c r="C137" i="7"/>
  <c r="C125" i="7"/>
  <c r="C113" i="7"/>
  <c r="C101" i="7"/>
  <c r="C89" i="7"/>
  <c r="C77" i="7"/>
  <c r="C65" i="7"/>
  <c r="C53" i="7"/>
  <c r="C41" i="7"/>
  <c r="C29" i="7"/>
  <c r="C7" i="7"/>
  <c r="C160" i="7"/>
  <c r="C148" i="7"/>
  <c r="C136" i="7"/>
  <c r="C124" i="7"/>
  <c r="C112" i="7"/>
  <c r="C100" i="7"/>
  <c r="C76" i="7"/>
  <c r="C64" i="7"/>
  <c r="C52" i="7"/>
  <c r="C40" i="7"/>
  <c r="C10" i="7"/>
  <c r="D10" i="7" s="1"/>
  <c r="C147" i="7"/>
  <c r="C111" i="7"/>
  <c r="C99" i="7"/>
  <c r="C63" i="7"/>
  <c r="C51" i="7"/>
  <c r="C27" i="7"/>
  <c r="C145" i="7"/>
  <c r="C109" i="7"/>
  <c r="C73" i="7"/>
  <c r="C37" i="7"/>
  <c r="C17" i="7"/>
  <c r="C132" i="7"/>
  <c r="C96" i="7"/>
  <c r="C60" i="7"/>
  <c r="C36" i="7"/>
  <c r="C35" i="7"/>
  <c r="C158" i="7"/>
  <c r="C157" i="7"/>
  <c r="C156" i="7"/>
  <c r="C155" i="7"/>
  <c r="C143" i="7"/>
  <c r="C131" i="7"/>
  <c r="C119" i="7"/>
  <c r="C107" i="7"/>
  <c r="C95" i="7"/>
  <c r="C83" i="7"/>
  <c r="C71" i="7"/>
  <c r="C59" i="7"/>
  <c r="C47" i="7"/>
  <c r="C15" i="7"/>
  <c r="C165" i="6"/>
  <c r="C153" i="6"/>
  <c r="C141" i="6"/>
  <c r="C129" i="6"/>
  <c r="C117" i="6"/>
  <c r="C105" i="6"/>
  <c r="C93" i="6"/>
  <c r="C81" i="6"/>
  <c r="C69" i="6"/>
  <c r="C57" i="6"/>
  <c r="C45" i="6"/>
  <c r="C33" i="6"/>
  <c r="C22" i="6"/>
  <c r="C17" i="6"/>
  <c r="C164" i="6"/>
  <c r="C152" i="6"/>
  <c r="C140" i="6"/>
  <c r="C128" i="6"/>
  <c r="C116" i="6"/>
  <c r="C104" i="6"/>
  <c r="C92" i="6"/>
  <c r="C80" i="6"/>
  <c r="C68" i="6"/>
  <c r="C56" i="6"/>
  <c r="C44" i="6"/>
  <c r="C32" i="6"/>
  <c r="C21" i="6"/>
  <c r="C16" i="6"/>
  <c r="C163" i="6"/>
  <c r="C151" i="6"/>
  <c r="C139" i="6"/>
  <c r="C127" i="6"/>
  <c r="C115" i="6"/>
  <c r="C103" i="6"/>
  <c r="C91" i="6"/>
  <c r="C79" i="6"/>
  <c r="C67" i="6"/>
  <c r="C55" i="6"/>
  <c r="C43" i="6"/>
  <c r="C31" i="6"/>
  <c r="C15" i="6"/>
  <c r="C10" i="6"/>
  <c r="D10" i="6" s="1"/>
  <c r="C162" i="6"/>
  <c r="C150" i="6"/>
  <c r="C138" i="6"/>
  <c r="C126" i="6"/>
  <c r="C114" i="6"/>
  <c r="C102" i="6"/>
  <c r="C90" i="6"/>
  <c r="C78" i="6"/>
  <c r="C66" i="6"/>
  <c r="C54" i="6"/>
  <c r="C42" i="6"/>
  <c r="C30" i="6"/>
  <c r="C20" i="6"/>
  <c r="C14" i="6"/>
  <c r="C161" i="6"/>
  <c r="C149" i="6"/>
  <c r="C137" i="6"/>
  <c r="C125" i="6"/>
  <c r="C113" i="6"/>
  <c r="C101" i="6"/>
  <c r="C89" i="6"/>
  <c r="C77" i="6"/>
  <c r="C65" i="6"/>
  <c r="C53" i="6"/>
  <c r="C41" i="6"/>
  <c r="C29" i="6"/>
  <c r="C13" i="6"/>
  <c r="C7" i="6"/>
  <c r="C160" i="6"/>
  <c r="C148" i="6"/>
  <c r="C136" i="6"/>
  <c r="C124" i="6"/>
  <c r="C112" i="6"/>
  <c r="C100" i="6"/>
  <c r="C88" i="6"/>
  <c r="C76" i="6"/>
  <c r="C64" i="6"/>
  <c r="C52" i="6"/>
  <c r="C40" i="6"/>
  <c r="C28" i="6"/>
  <c r="C19" i="6"/>
  <c r="C159" i="6"/>
  <c r="C147" i="6"/>
  <c r="C135" i="6"/>
  <c r="C123" i="6"/>
  <c r="C111" i="6"/>
  <c r="C27" i="6"/>
  <c r="C51" i="6"/>
  <c r="C75" i="6"/>
  <c r="C99" i="6"/>
  <c r="C131" i="6"/>
  <c r="C157" i="6"/>
  <c r="C8" i="6"/>
  <c r="C18" i="6"/>
  <c r="C34" i="6"/>
  <c r="C58" i="6"/>
  <c r="C82" i="6"/>
  <c r="C106" i="6"/>
  <c r="C132" i="6"/>
  <c r="C158" i="6"/>
  <c r="C35" i="6"/>
  <c r="C59" i="6"/>
  <c r="C83" i="6"/>
  <c r="C107" i="6"/>
  <c r="C133" i="6"/>
  <c r="C166" i="6"/>
  <c r="C36" i="6"/>
  <c r="C60" i="6"/>
  <c r="C84" i="6"/>
  <c r="C108" i="6"/>
  <c r="C134" i="6"/>
  <c r="C37" i="6"/>
  <c r="C61" i="6"/>
  <c r="C85" i="6"/>
  <c r="C109" i="6"/>
  <c r="C142" i="6"/>
  <c r="C38" i="6"/>
  <c r="C62" i="6"/>
  <c r="C86" i="6"/>
  <c r="C110" i="6"/>
  <c r="C143" i="6"/>
  <c r="C9" i="6"/>
  <c r="C39" i="6"/>
  <c r="C63" i="6"/>
  <c r="C87" i="6"/>
  <c r="C118" i="6"/>
  <c r="C144" i="6"/>
  <c r="C23" i="6"/>
  <c r="C46" i="6"/>
  <c r="C70" i="6"/>
  <c r="C94" i="6"/>
  <c r="C119" i="6"/>
  <c r="C145" i="6"/>
  <c r="C24" i="6"/>
  <c r="C47" i="6"/>
  <c r="C71" i="6"/>
  <c r="C95" i="6"/>
  <c r="C120" i="6"/>
  <c r="C146" i="6"/>
  <c r="C11" i="6"/>
  <c r="C25" i="6"/>
  <c r="C48" i="6"/>
  <c r="C72" i="6"/>
  <c r="C96" i="6"/>
  <c r="C121" i="6"/>
  <c r="C154" i="6"/>
  <c r="C12" i="6"/>
  <c r="C26" i="6"/>
  <c r="C49" i="6"/>
  <c r="C73" i="6"/>
  <c r="C97" i="6"/>
  <c r="C122" i="6"/>
  <c r="C155" i="6"/>
  <c r="C53" i="4"/>
  <c r="C54" i="4"/>
  <c r="C65" i="4"/>
  <c r="C59" i="4"/>
  <c r="C66" i="4"/>
  <c r="C11" i="4"/>
  <c r="C71" i="4"/>
  <c r="C17" i="4"/>
  <c r="C78" i="4"/>
  <c r="C18" i="4"/>
  <c r="C83" i="4"/>
  <c r="C23" i="4"/>
  <c r="C29" i="4"/>
  <c r="C30" i="4"/>
  <c r="C41" i="4"/>
  <c r="C77" i="4"/>
  <c r="C76" i="4"/>
  <c r="C64" i="4"/>
  <c r="C52" i="4"/>
  <c r="C40" i="4"/>
  <c r="C28" i="4"/>
  <c r="C16" i="4"/>
  <c r="C75" i="4"/>
  <c r="C63" i="4"/>
  <c r="C51" i="4"/>
  <c r="C39" i="4"/>
  <c r="C27" i="4"/>
  <c r="C15" i="4"/>
  <c r="C74" i="4"/>
  <c r="C62" i="4"/>
  <c r="C50" i="4"/>
  <c r="C38" i="4"/>
  <c r="C26" i="4"/>
  <c r="C14" i="4"/>
  <c r="C85" i="4"/>
  <c r="C73" i="4"/>
  <c r="C61" i="4"/>
  <c r="C49" i="4"/>
  <c r="C37" i="4"/>
  <c r="C25" i="4"/>
  <c r="C13" i="4"/>
  <c r="C84" i="4"/>
  <c r="C72" i="4"/>
  <c r="C60" i="4"/>
  <c r="C48" i="4"/>
  <c r="C36" i="4"/>
  <c r="C24" i="4"/>
  <c r="C12" i="4"/>
  <c r="C82" i="4"/>
  <c r="C70" i="4"/>
  <c r="C58" i="4"/>
  <c r="C46" i="4"/>
  <c r="C34" i="4"/>
  <c r="C22" i="4"/>
  <c r="C10" i="4"/>
  <c r="D10" i="4" s="1"/>
  <c r="C81" i="4"/>
  <c r="C69" i="4"/>
  <c r="C57" i="4"/>
  <c r="C45" i="4"/>
  <c r="C33" i="4"/>
  <c r="C21" i="4"/>
  <c r="C9" i="4"/>
  <c r="C80" i="4"/>
  <c r="C68" i="4"/>
  <c r="C56" i="4"/>
  <c r="C44" i="4"/>
  <c r="C32" i="4"/>
  <c r="C20" i="4"/>
  <c r="C8" i="4"/>
  <c r="C79" i="4"/>
  <c r="C67" i="4"/>
  <c r="C55" i="4"/>
  <c r="C43" i="4"/>
  <c r="C31" i="4"/>
  <c r="C19" i="4"/>
  <c r="C7" i="4"/>
  <c r="C35" i="4"/>
  <c r="C42" i="4"/>
  <c r="C47" i="4"/>
  <c r="M8" i="7" l="1"/>
  <c r="H10" i="7"/>
  <c r="N7" i="7" s="1"/>
  <c r="H18" i="7"/>
  <c r="M9" i="7"/>
  <c r="Q9" i="7" s="1"/>
  <c r="H10" i="6"/>
  <c r="M8" i="6"/>
  <c r="Q10" i="4"/>
  <c r="M8" i="4"/>
  <c r="H10" i="4"/>
  <c r="N7" i="4" s="1"/>
  <c r="O7" i="7" l="1"/>
  <c r="I18" i="7"/>
  <c r="Q7" i="7"/>
  <c r="Q8" i="7"/>
  <c r="Q7" i="6"/>
  <c r="Q7" i="4"/>
  <c r="Q9" i="4"/>
  <c r="Q8" i="4"/>
  <c r="Q9" i="6" l="1"/>
  <c r="Q8" i="6"/>
</calcChain>
</file>

<file path=xl/sharedStrings.xml><?xml version="1.0" encoding="utf-8"?>
<sst xmlns="http://schemas.openxmlformats.org/spreadsheetml/2006/main" count="105" uniqueCount="23">
  <si>
    <t>2nd attacher</t>
  </si>
  <si>
    <t>3rd attacher</t>
  </si>
  <si>
    <t>4th attacher</t>
  </si>
  <si>
    <t>1st attacher</t>
  </si>
  <si>
    <t>Remaining amount</t>
  </si>
  <si>
    <t>CONTRIBUTION</t>
  </si>
  <si>
    <t>PAID BY</t>
  </si>
  <si>
    <t>COST REFUND</t>
  </si>
  <si>
    <t>RECEIVED BY</t>
  </si>
  <si>
    <t>COST PAID</t>
  </si>
  <si>
    <t>Net cost to each attacher</t>
  </si>
  <si>
    <t>Month No.</t>
  </si>
  <si>
    <t>4 months since costs paid by 1st attacher</t>
  </si>
  <si>
    <t>One year (12 months) since costs paid by 1st attacher</t>
  </si>
  <si>
    <t>Pole asset life (number of months )</t>
  </si>
  <si>
    <t>Monthly depreciation rate = 1/160</t>
  </si>
  <si>
    <t>Monthly depreciation = 800 * 0.00625</t>
  </si>
  <si>
    <t>REFUND RECEIVED FROM 2nd ATTACHER</t>
  </si>
  <si>
    <t>REFUND RECEIVED FROM 3rd ATTACHER</t>
  </si>
  <si>
    <t>REFUND RECEIVED FROM 4th ATTACHER</t>
  </si>
  <si>
    <t>Two years (24 months) since costs paid by 1st attacher</t>
  </si>
  <si>
    <t>Make-Ready Cost paid by 1st attacher</t>
  </si>
  <si>
    <t>Remaining Pole asset life (number of months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</si>
</sst>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165" fontId="0" fillId="0" borderId="0" xfId="56" applyNumberFormat="1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43" fontId="0" fillId="2" borderId="0" xfId="1" applyFont="1" applyFill="1"/>
    <xf numFmtId="165" fontId="0" fillId="2" borderId="0" xfId="56" applyNumberFormat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43" fontId="0" fillId="3" borderId="0" xfId="1" applyFont="1" applyFill="1"/>
    <xf numFmtId="165" fontId="0" fillId="3" borderId="0" xfId="56" applyNumberFormat="1" applyFont="1" applyFill="1"/>
    <xf numFmtId="0" fontId="0" fillId="4" borderId="0" xfId="0" applyFill="1" applyAlignment="1">
      <alignment horizontal="center"/>
    </xf>
    <xf numFmtId="0" fontId="0" fillId="4" borderId="0" xfId="0" applyFill="1"/>
    <xf numFmtId="43" fontId="0" fillId="4" borderId="0" xfId="1" applyFont="1" applyFill="1"/>
    <xf numFmtId="165" fontId="0" fillId="4" borderId="0" xfId="56" applyNumberFormat="1" applyFont="1" applyFill="1"/>
    <xf numFmtId="165" fontId="5" fillId="2" borderId="0" xfId="56" applyNumberFormat="1" applyFont="1" applyFill="1"/>
    <xf numFmtId="165" fontId="5" fillId="3" borderId="0" xfId="56" applyNumberFormat="1" applyFont="1" applyFill="1"/>
    <xf numFmtId="165" fontId="5" fillId="4" borderId="0" xfId="56" applyNumberFormat="1" applyFont="1" applyFill="1"/>
    <xf numFmtId="0" fontId="0" fillId="5" borderId="0" xfId="0" applyFill="1"/>
    <xf numFmtId="165" fontId="0" fillId="5" borderId="0" xfId="56" applyNumberFormat="1" applyFont="1" applyFill="1"/>
    <xf numFmtId="165" fontId="5" fillId="5" borderId="0" xfId="56" applyNumberFormat="1" applyFont="1" applyFill="1"/>
    <xf numFmtId="0" fontId="0" fillId="5" borderId="0" xfId="0" applyFill="1" applyAlignment="1">
      <alignment horizontal="center"/>
    </xf>
    <xf numFmtId="43" fontId="0" fillId="5" borderId="0" xfId="1" applyFont="1" applyFill="1"/>
    <xf numFmtId="164" fontId="0" fillId="4" borderId="0" xfId="56" applyFont="1" applyFill="1"/>
    <xf numFmtId="164" fontId="0" fillId="2" borderId="0" xfId="56" applyFont="1" applyFill="1"/>
    <xf numFmtId="164" fontId="0" fillId="3" borderId="0" xfId="56" applyFont="1" applyFill="1"/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56" applyFont="1" applyFill="1"/>
  </cellXfs>
  <cellStyles count="57">
    <cellStyle name="Comma" xfId="1" builtinId="3"/>
    <cellStyle name="Currency" xfId="5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66"/>
  <sheetViews>
    <sheetView workbookViewId="0">
      <selection activeCell="N24" sqref="N24"/>
    </sheetView>
  </sheetViews>
  <sheetFormatPr baseColWidth="10" defaultColWidth="8.83203125" defaultRowHeight="15" x14ac:dyDescent="0.2"/>
  <cols>
    <col min="1" max="1" width="41.1640625" bestFit="1" customWidth="1"/>
    <col min="3" max="3" width="10.1640625" customWidth="1"/>
    <col min="4" max="6" width="14" bestFit="1" customWidth="1"/>
    <col min="7" max="7" width="4.83203125" customWidth="1"/>
    <col min="8" max="10" width="12.6640625" bestFit="1" customWidth="1"/>
    <col min="11" max="11" width="4.1640625" customWidth="1"/>
    <col min="12" max="12" width="13.5" customWidth="1"/>
    <col min="13" max="13" width="9.83203125" bestFit="1" customWidth="1"/>
    <col min="14" max="16" width="16.5" bestFit="1" customWidth="1"/>
    <col min="17" max="17" width="9.83203125" customWidth="1"/>
  </cols>
  <sheetData>
    <row r="2" spans="1:17" x14ac:dyDescent="0.2">
      <c r="A2" s="10" t="s">
        <v>21</v>
      </c>
      <c r="B2" s="12">
        <v>800</v>
      </c>
    </row>
    <row r="3" spans="1:17" x14ac:dyDescent="0.2">
      <c r="A3" t="s">
        <v>22</v>
      </c>
      <c r="B3">
        <v>160</v>
      </c>
    </row>
    <row r="4" spans="1:17" x14ac:dyDescent="0.2">
      <c r="A4" t="s">
        <v>15</v>
      </c>
      <c r="B4">
        <f>1/B3</f>
        <v>6.2500000000000003E-3</v>
      </c>
      <c r="D4" s="13" t="s">
        <v>5</v>
      </c>
      <c r="E4" s="17" t="s">
        <v>5</v>
      </c>
      <c r="F4" s="27" t="s">
        <v>5</v>
      </c>
      <c r="H4" s="9" t="s">
        <v>7</v>
      </c>
      <c r="I4" s="13" t="s">
        <v>7</v>
      </c>
      <c r="J4" s="17" t="s">
        <v>7</v>
      </c>
      <c r="K4" s="2"/>
    </row>
    <row r="5" spans="1:17" x14ac:dyDescent="0.2">
      <c r="A5" t="s">
        <v>16</v>
      </c>
      <c r="B5" s="5">
        <f>B2*B4</f>
        <v>5</v>
      </c>
      <c r="D5" s="13" t="s">
        <v>6</v>
      </c>
      <c r="E5" s="17" t="s">
        <v>6</v>
      </c>
      <c r="F5" s="27" t="s">
        <v>6</v>
      </c>
      <c r="H5" s="9" t="s">
        <v>8</v>
      </c>
      <c r="I5" s="13" t="s">
        <v>8</v>
      </c>
      <c r="J5" s="17" t="s">
        <v>8</v>
      </c>
    </row>
    <row r="6" spans="1:17" ht="48" x14ac:dyDescent="0.2">
      <c r="B6" s="4" t="s">
        <v>11</v>
      </c>
      <c r="C6" s="4" t="s">
        <v>4</v>
      </c>
      <c r="D6" s="13" t="s">
        <v>0</v>
      </c>
      <c r="E6" s="17" t="s">
        <v>1</v>
      </c>
      <c r="F6" s="27" t="s">
        <v>2</v>
      </c>
      <c r="H6" s="10" t="s">
        <v>3</v>
      </c>
      <c r="I6" s="14" t="s">
        <v>0</v>
      </c>
      <c r="J6" s="18" t="s">
        <v>1</v>
      </c>
      <c r="M6" s="6" t="s">
        <v>9</v>
      </c>
      <c r="N6" s="32" t="s">
        <v>17</v>
      </c>
      <c r="O6" s="33" t="s">
        <v>18</v>
      </c>
      <c r="P6" s="34" t="s">
        <v>19</v>
      </c>
      <c r="Q6" s="8" t="s">
        <v>10</v>
      </c>
    </row>
    <row r="7" spans="1:17" x14ac:dyDescent="0.2">
      <c r="B7">
        <v>1</v>
      </c>
      <c r="C7" s="5">
        <f>$B$2-($B$5*B7)</f>
        <v>795</v>
      </c>
      <c r="D7" s="15"/>
      <c r="E7" s="19"/>
      <c r="F7" s="28"/>
      <c r="G7" s="1"/>
      <c r="H7" s="11"/>
      <c r="I7" s="15"/>
      <c r="J7" s="19"/>
      <c r="L7" s="10" t="s">
        <v>3</v>
      </c>
      <c r="M7" s="12">
        <v>-800</v>
      </c>
      <c r="N7" s="12">
        <f>H10</f>
        <v>390</v>
      </c>
      <c r="O7" s="12"/>
      <c r="P7" s="12"/>
      <c r="Q7" s="21">
        <f>SUM(M7:P7)</f>
        <v>-410</v>
      </c>
    </row>
    <row r="8" spans="1:17" x14ac:dyDescent="0.2">
      <c r="B8">
        <v>2</v>
      </c>
      <c r="C8" s="5">
        <f t="shared" ref="C8:C71" si="0">$B$2-($B$5*B8)</f>
        <v>790</v>
      </c>
      <c r="D8" s="15"/>
      <c r="E8" s="19"/>
      <c r="F8" s="28"/>
      <c r="G8" s="1"/>
      <c r="H8" s="11"/>
      <c r="I8" s="15"/>
      <c r="J8" s="19"/>
      <c r="L8" s="14" t="s">
        <v>0</v>
      </c>
      <c r="M8" s="16">
        <f>-D10</f>
        <v>-390</v>
      </c>
      <c r="N8" s="16"/>
      <c r="O8" s="16"/>
      <c r="P8" s="16"/>
      <c r="Q8" s="22">
        <f t="shared" ref="Q8:Q10" si="1">SUM(M8:P8)</f>
        <v>-390</v>
      </c>
    </row>
    <row r="9" spans="1:17" x14ac:dyDescent="0.2">
      <c r="B9">
        <v>3</v>
      </c>
      <c r="C9" s="5">
        <f t="shared" si="0"/>
        <v>785</v>
      </c>
      <c r="D9" s="15"/>
      <c r="E9" s="19"/>
      <c r="F9" s="28"/>
      <c r="G9" s="1"/>
      <c r="H9" s="12"/>
      <c r="I9" s="16"/>
      <c r="J9" s="20"/>
      <c r="L9" s="18" t="s">
        <v>1</v>
      </c>
      <c r="M9" s="20"/>
      <c r="N9" s="20"/>
      <c r="O9" s="20"/>
      <c r="P9" s="20"/>
      <c r="Q9" s="23">
        <f t="shared" si="1"/>
        <v>0</v>
      </c>
    </row>
    <row r="10" spans="1:17" x14ac:dyDescent="0.2">
      <c r="A10" s="3" t="s">
        <v>12</v>
      </c>
      <c r="B10">
        <v>4</v>
      </c>
      <c r="C10" s="5">
        <f t="shared" si="0"/>
        <v>780</v>
      </c>
      <c r="D10" s="16">
        <f>C10/2</f>
        <v>390</v>
      </c>
      <c r="E10" s="20"/>
      <c r="F10" s="25"/>
      <c r="G10" s="1"/>
      <c r="H10" s="12">
        <f>D10</f>
        <v>390</v>
      </c>
      <c r="I10" s="16"/>
      <c r="J10" s="20"/>
      <c r="L10" s="24" t="s">
        <v>2</v>
      </c>
      <c r="M10" s="25"/>
      <c r="N10" s="25"/>
      <c r="O10" s="25"/>
      <c r="P10" s="25"/>
      <c r="Q10" s="26">
        <f t="shared" si="1"/>
        <v>0</v>
      </c>
    </row>
    <row r="11" spans="1:17" x14ac:dyDescent="0.2">
      <c r="A11" s="3"/>
      <c r="B11">
        <v>5</v>
      </c>
      <c r="C11" s="5">
        <f t="shared" si="0"/>
        <v>775</v>
      </c>
      <c r="D11" s="16"/>
      <c r="E11" s="20"/>
      <c r="F11" s="25"/>
      <c r="G11" s="1"/>
      <c r="H11" s="12"/>
      <c r="I11" s="16"/>
      <c r="J11" s="20"/>
      <c r="M11" s="5"/>
      <c r="N11" s="5"/>
      <c r="O11" s="5"/>
      <c r="P11" s="5"/>
      <c r="Q11" s="5"/>
    </row>
    <row r="12" spans="1:17" x14ac:dyDescent="0.2">
      <c r="A12" s="3"/>
      <c r="B12">
        <v>6</v>
      </c>
      <c r="C12" s="5">
        <f t="shared" si="0"/>
        <v>770</v>
      </c>
      <c r="D12" s="16"/>
      <c r="E12" s="20"/>
      <c r="F12" s="25"/>
      <c r="G12" s="1"/>
      <c r="H12" s="12"/>
      <c r="I12" s="16"/>
      <c r="J12" s="20"/>
    </row>
    <row r="13" spans="1:17" x14ac:dyDescent="0.2">
      <c r="B13">
        <v>7</v>
      </c>
      <c r="C13" s="5">
        <f t="shared" si="0"/>
        <v>765</v>
      </c>
      <c r="D13" s="16"/>
      <c r="E13" s="20"/>
      <c r="F13" s="25"/>
      <c r="G13" s="1"/>
      <c r="H13" s="12"/>
      <c r="I13" s="16"/>
      <c r="J13" s="20"/>
    </row>
    <row r="14" spans="1:17" x14ac:dyDescent="0.2">
      <c r="A14" s="3"/>
      <c r="B14">
        <v>8</v>
      </c>
      <c r="C14" s="5">
        <f t="shared" si="0"/>
        <v>760</v>
      </c>
      <c r="D14" s="16"/>
      <c r="E14" s="20"/>
      <c r="F14" s="25"/>
      <c r="G14" s="1"/>
      <c r="H14" s="12"/>
      <c r="I14" s="16"/>
      <c r="J14" s="20"/>
    </row>
    <row r="15" spans="1:17" x14ac:dyDescent="0.2">
      <c r="B15">
        <v>9</v>
      </c>
      <c r="C15" s="5">
        <f t="shared" si="0"/>
        <v>755</v>
      </c>
      <c r="D15" s="15"/>
      <c r="E15" s="19"/>
      <c r="F15" s="28"/>
      <c r="G15" s="1"/>
      <c r="H15" s="12"/>
      <c r="I15" s="16"/>
      <c r="J15" s="20"/>
    </row>
    <row r="16" spans="1:17" x14ac:dyDescent="0.2">
      <c r="B16">
        <v>10</v>
      </c>
      <c r="C16" s="5">
        <f t="shared" si="0"/>
        <v>750</v>
      </c>
      <c r="D16" s="15"/>
      <c r="E16" s="19"/>
      <c r="F16" s="28"/>
      <c r="G16" s="1"/>
      <c r="H16" s="12"/>
      <c r="I16" s="16"/>
      <c r="J16" s="20"/>
    </row>
    <row r="17" spans="1:12" x14ac:dyDescent="0.2">
      <c r="B17">
        <v>11</v>
      </c>
      <c r="C17" s="5">
        <f t="shared" si="0"/>
        <v>745</v>
      </c>
      <c r="D17" s="15"/>
      <c r="E17" s="19"/>
      <c r="F17" s="28"/>
      <c r="G17" s="1"/>
      <c r="H17" s="11"/>
      <c r="I17" s="15"/>
      <c r="J17" s="19"/>
    </row>
    <row r="18" spans="1:12" x14ac:dyDescent="0.2">
      <c r="A18" s="3"/>
      <c r="B18">
        <v>12</v>
      </c>
      <c r="C18" s="5">
        <f t="shared" si="0"/>
        <v>740</v>
      </c>
      <c r="D18" s="15"/>
      <c r="E18" s="19"/>
      <c r="F18" s="25"/>
      <c r="G18" s="1"/>
      <c r="H18" s="12"/>
      <c r="I18" s="16"/>
      <c r="J18" s="20"/>
      <c r="L18" s="7"/>
    </row>
    <row r="19" spans="1:12" x14ac:dyDescent="0.2">
      <c r="B19">
        <v>13</v>
      </c>
      <c r="C19" s="5">
        <f t="shared" si="0"/>
        <v>735</v>
      </c>
      <c r="D19" s="15"/>
      <c r="E19" s="19"/>
      <c r="F19" s="28"/>
      <c r="G19" s="1"/>
      <c r="H19" s="11"/>
      <c r="I19" s="15"/>
      <c r="J19" s="19"/>
      <c r="L19" s="7"/>
    </row>
    <row r="20" spans="1:12" x14ac:dyDescent="0.2">
      <c r="B20">
        <v>14</v>
      </c>
      <c r="C20" s="5">
        <f t="shared" si="0"/>
        <v>730</v>
      </c>
      <c r="D20" s="15"/>
      <c r="E20" s="19"/>
      <c r="F20" s="28"/>
      <c r="G20" s="1"/>
      <c r="H20" s="11"/>
      <c r="I20" s="15"/>
      <c r="J20" s="19"/>
      <c r="L20" s="7"/>
    </row>
    <row r="21" spans="1:12" x14ac:dyDescent="0.2">
      <c r="B21">
        <v>15</v>
      </c>
      <c r="C21" s="5">
        <f t="shared" si="0"/>
        <v>725</v>
      </c>
      <c r="D21" s="15"/>
      <c r="E21" s="19"/>
      <c r="F21" s="28"/>
      <c r="G21" s="1"/>
      <c r="H21" s="11"/>
      <c r="I21" s="15"/>
      <c r="J21" s="19"/>
    </row>
    <row r="22" spans="1:12" x14ac:dyDescent="0.2">
      <c r="A22" s="3"/>
      <c r="B22">
        <v>16</v>
      </c>
      <c r="C22" s="5">
        <f t="shared" si="0"/>
        <v>720</v>
      </c>
      <c r="D22" s="15"/>
      <c r="E22" s="19"/>
      <c r="F22" s="28"/>
      <c r="G22" s="1"/>
      <c r="H22" s="11"/>
      <c r="I22" s="15"/>
      <c r="J22" s="19"/>
    </row>
    <row r="23" spans="1:12" x14ac:dyDescent="0.2">
      <c r="B23">
        <v>17</v>
      </c>
      <c r="C23" s="5">
        <f t="shared" si="0"/>
        <v>715</v>
      </c>
      <c r="D23" s="15"/>
      <c r="E23" s="19"/>
      <c r="F23" s="28"/>
      <c r="G23" s="1"/>
      <c r="H23" s="11"/>
      <c r="I23" s="15"/>
      <c r="J23" s="19"/>
    </row>
    <row r="24" spans="1:12" x14ac:dyDescent="0.2">
      <c r="B24">
        <v>18</v>
      </c>
      <c r="C24" s="5">
        <f t="shared" si="0"/>
        <v>710</v>
      </c>
      <c r="D24" s="15"/>
      <c r="E24" s="19"/>
      <c r="F24" s="28"/>
      <c r="G24" s="1"/>
      <c r="H24" s="11"/>
      <c r="I24" s="15"/>
      <c r="J24" s="19"/>
    </row>
    <row r="25" spans="1:12" x14ac:dyDescent="0.2">
      <c r="B25">
        <v>19</v>
      </c>
      <c r="C25" s="5">
        <f t="shared" si="0"/>
        <v>705</v>
      </c>
      <c r="D25" s="15"/>
      <c r="E25" s="19"/>
      <c r="F25" s="28"/>
      <c r="G25" s="1"/>
      <c r="H25" s="11"/>
      <c r="I25" s="15"/>
      <c r="J25" s="19"/>
    </row>
    <row r="26" spans="1:12" x14ac:dyDescent="0.2">
      <c r="A26" s="3"/>
      <c r="B26">
        <v>20</v>
      </c>
      <c r="C26" s="5">
        <f t="shared" si="0"/>
        <v>700</v>
      </c>
      <c r="D26" s="15"/>
      <c r="E26" s="19"/>
      <c r="F26" s="28"/>
      <c r="G26" s="1"/>
      <c r="H26" s="11"/>
      <c r="I26" s="15"/>
      <c r="J26" s="19">
        <f>I26</f>
        <v>0</v>
      </c>
    </row>
    <row r="27" spans="1:12" x14ac:dyDescent="0.2">
      <c r="B27">
        <v>21</v>
      </c>
      <c r="C27" s="5">
        <f t="shared" si="0"/>
        <v>695</v>
      </c>
      <c r="D27" s="15"/>
      <c r="E27" s="19"/>
      <c r="F27" s="28"/>
      <c r="G27" s="1"/>
      <c r="H27" s="11"/>
      <c r="I27" s="15"/>
      <c r="J27" s="19"/>
    </row>
    <row r="28" spans="1:12" x14ac:dyDescent="0.2">
      <c r="B28">
        <v>22</v>
      </c>
      <c r="C28" s="5">
        <f t="shared" si="0"/>
        <v>690</v>
      </c>
      <c r="D28" s="15"/>
      <c r="E28" s="19"/>
      <c r="F28" s="28"/>
      <c r="G28" s="1"/>
      <c r="H28" s="11"/>
      <c r="I28" s="15"/>
      <c r="J28" s="19"/>
    </row>
    <row r="29" spans="1:12" x14ac:dyDescent="0.2">
      <c r="B29">
        <v>23</v>
      </c>
      <c r="C29" s="5">
        <f t="shared" si="0"/>
        <v>685</v>
      </c>
      <c r="D29" s="15"/>
      <c r="E29" s="19"/>
      <c r="F29" s="28"/>
      <c r="G29" s="1"/>
      <c r="H29" s="11"/>
      <c r="I29" s="15"/>
      <c r="J29" s="19"/>
    </row>
    <row r="30" spans="1:12" x14ac:dyDescent="0.2">
      <c r="B30">
        <v>24</v>
      </c>
      <c r="C30" s="5">
        <f t="shared" si="0"/>
        <v>680</v>
      </c>
      <c r="D30" s="15"/>
      <c r="E30" s="19"/>
      <c r="F30" s="28"/>
      <c r="G30" s="1"/>
      <c r="H30" s="11"/>
      <c r="I30" s="15"/>
      <c r="J30" s="19"/>
    </row>
    <row r="31" spans="1:12" x14ac:dyDescent="0.2">
      <c r="B31">
        <v>25</v>
      </c>
      <c r="C31" s="5">
        <f t="shared" si="0"/>
        <v>675</v>
      </c>
      <c r="D31" s="15"/>
      <c r="E31" s="19"/>
      <c r="F31" s="28"/>
      <c r="G31" s="1"/>
      <c r="H31" s="11"/>
      <c r="I31" s="15"/>
      <c r="J31" s="19"/>
    </row>
    <row r="32" spans="1:12" x14ac:dyDescent="0.2">
      <c r="B32">
        <v>26</v>
      </c>
      <c r="C32" s="5">
        <f t="shared" si="0"/>
        <v>670</v>
      </c>
      <c r="D32" s="15"/>
      <c r="E32" s="19"/>
      <c r="F32" s="28"/>
      <c r="G32" s="1"/>
      <c r="H32" s="11"/>
      <c r="I32" s="15"/>
      <c r="J32" s="19"/>
    </row>
    <row r="33" spans="2:10" x14ac:dyDescent="0.2">
      <c r="B33">
        <v>27</v>
      </c>
      <c r="C33" s="5">
        <f t="shared" si="0"/>
        <v>665</v>
      </c>
      <c r="D33" s="15"/>
      <c r="E33" s="19"/>
      <c r="F33" s="28"/>
      <c r="G33" s="1"/>
      <c r="H33" s="11"/>
      <c r="I33" s="15"/>
      <c r="J33" s="19"/>
    </row>
    <row r="34" spans="2:10" x14ac:dyDescent="0.2">
      <c r="B34">
        <v>28</v>
      </c>
      <c r="C34" s="5">
        <f t="shared" si="0"/>
        <v>660</v>
      </c>
      <c r="D34" s="15"/>
      <c r="E34" s="19"/>
      <c r="F34" s="28"/>
      <c r="G34" s="1"/>
      <c r="H34" s="11"/>
      <c r="I34" s="15"/>
      <c r="J34" s="19"/>
    </row>
    <row r="35" spans="2:10" x14ac:dyDescent="0.2">
      <c r="B35">
        <v>29</v>
      </c>
      <c r="C35" s="5">
        <f t="shared" si="0"/>
        <v>655</v>
      </c>
      <c r="D35" s="15"/>
      <c r="E35" s="19"/>
      <c r="F35" s="28"/>
      <c r="G35" s="1"/>
      <c r="H35" s="11"/>
      <c r="I35" s="15"/>
      <c r="J35" s="19"/>
    </row>
    <row r="36" spans="2:10" x14ac:dyDescent="0.2">
      <c r="B36">
        <v>30</v>
      </c>
      <c r="C36" s="5">
        <f t="shared" si="0"/>
        <v>650</v>
      </c>
      <c r="D36" s="15"/>
      <c r="E36" s="19"/>
      <c r="F36" s="28"/>
      <c r="G36" s="1"/>
      <c r="H36" s="11"/>
      <c r="I36" s="15"/>
      <c r="J36" s="19"/>
    </row>
    <row r="37" spans="2:10" x14ac:dyDescent="0.2">
      <c r="B37">
        <v>31</v>
      </c>
      <c r="C37" s="5">
        <f t="shared" si="0"/>
        <v>645</v>
      </c>
      <c r="D37" s="15"/>
      <c r="E37" s="19"/>
      <c r="F37" s="28"/>
      <c r="G37" s="1"/>
      <c r="H37" s="11"/>
      <c r="I37" s="15"/>
      <c r="J37" s="19"/>
    </row>
    <row r="38" spans="2:10" x14ac:dyDescent="0.2">
      <c r="B38">
        <v>32</v>
      </c>
      <c r="C38" s="5">
        <f t="shared" si="0"/>
        <v>640</v>
      </c>
      <c r="D38" s="15"/>
      <c r="E38" s="19"/>
      <c r="F38" s="28"/>
      <c r="G38" s="1"/>
      <c r="H38" s="11"/>
      <c r="I38" s="15"/>
      <c r="J38" s="19"/>
    </row>
    <row r="39" spans="2:10" x14ac:dyDescent="0.2">
      <c r="B39">
        <v>33</v>
      </c>
      <c r="C39" s="5">
        <f t="shared" si="0"/>
        <v>635</v>
      </c>
      <c r="D39" s="15"/>
      <c r="E39" s="19"/>
      <c r="F39" s="28"/>
      <c r="G39" s="1"/>
      <c r="H39" s="11"/>
      <c r="I39" s="15"/>
      <c r="J39" s="19"/>
    </row>
    <row r="40" spans="2:10" x14ac:dyDescent="0.2">
      <c r="B40">
        <v>34</v>
      </c>
      <c r="C40" s="5">
        <f t="shared" si="0"/>
        <v>630</v>
      </c>
      <c r="D40" s="15"/>
      <c r="E40" s="19"/>
      <c r="F40" s="28"/>
      <c r="G40" s="1"/>
      <c r="H40" s="11"/>
      <c r="I40" s="15"/>
      <c r="J40" s="19"/>
    </row>
    <row r="41" spans="2:10" x14ac:dyDescent="0.2">
      <c r="B41">
        <v>35</v>
      </c>
      <c r="C41" s="5">
        <f t="shared" si="0"/>
        <v>625</v>
      </c>
      <c r="D41" s="15"/>
      <c r="E41" s="19"/>
      <c r="F41" s="28"/>
      <c r="G41" s="1"/>
      <c r="H41" s="11"/>
      <c r="I41" s="15"/>
      <c r="J41" s="19"/>
    </row>
    <row r="42" spans="2:10" x14ac:dyDescent="0.2">
      <c r="B42">
        <v>36</v>
      </c>
      <c r="C42" s="5">
        <f t="shared" si="0"/>
        <v>620</v>
      </c>
      <c r="D42" s="15"/>
      <c r="E42" s="19"/>
      <c r="F42" s="28"/>
      <c r="G42" s="1"/>
      <c r="H42" s="11"/>
      <c r="I42" s="15"/>
      <c r="J42" s="19"/>
    </row>
    <row r="43" spans="2:10" x14ac:dyDescent="0.2">
      <c r="B43">
        <v>37</v>
      </c>
      <c r="C43" s="5">
        <f t="shared" si="0"/>
        <v>615</v>
      </c>
      <c r="D43" s="15"/>
      <c r="E43" s="19"/>
      <c r="F43" s="28"/>
      <c r="G43" s="1"/>
      <c r="H43" s="11"/>
      <c r="I43" s="15"/>
      <c r="J43" s="19"/>
    </row>
    <row r="44" spans="2:10" x14ac:dyDescent="0.2">
      <c r="B44">
        <v>38</v>
      </c>
      <c r="C44" s="5">
        <f t="shared" si="0"/>
        <v>610</v>
      </c>
      <c r="D44" s="15"/>
      <c r="E44" s="19"/>
      <c r="F44" s="28"/>
      <c r="G44" s="1"/>
      <c r="H44" s="11"/>
      <c r="I44" s="15"/>
      <c r="J44" s="19"/>
    </row>
    <row r="45" spans="2:10" x14ac:dyDescent="0.2">
      <c r="B45">
        <v>39</v>
      </c>
      <c r="C45" s="5">
        <f t="shared" si="0"/>
        <v>605</v>
      </c>
      <c r="D45" s="15"/>
      <c r="E45" s="19"/>
      <c r="F45" s="28"/>
      <c r="G45" s="1"/>
      <c r="H45" s="11"/>
      <c r="I45" s="15"/>
      <c r="J45" s="19"/>
    </row>
    <row r="46" spans="2:10" x14ac:dyDescent="0.2">
      <c r="B46">
        <v>40</v>
      </c>
      <c r="C46" s="5">
        <f t="shared" si="0"/>
        <v>600</v>
      </c>
      <c r="D46" s="15"/>
      <c r="E46" s="19"/>
      <c r="F46" s="28"/>
      <c r="G46" s="1"/>
      <c r="H46" s="11"/>
      <c r="I46" s="15"/>
      <c r="J46" s="19"/>
    </row>
    <row r="47" spans="2:10" x14ac:dyDescent="0.2">
      <c r="B47">
        <v>41</v>
      </c>
      <c r="C47" s="5">
        <f t="shared" si="0"/>
        <v>595</v>
      </c>
      <c r="D47" s="15"/>
      <c r="E47" s="19"/>
      <c r="F47" s="28"/>
      <c r="G47" s="1"/>
      <c r="H47" s="11"/>
      <c r="I47" s="15"/>
      <c r="J47" s="19"/>
    </row>
    <row r="48" spans="2:10" x14ac:dyDescent="0.2">
      <c r="B48">
        <v>42</v>
      </c>
      <c r="C48" s="5">
        <f t="shared" si="0"/>
        <v>590</v>
      </c>
      <c r="D48" s="15"/>
      <c r="E48" s="19"/>
      <c r="F48" s="28"/>
      <c r="G48" s="1"/>
      <c r="H48" s="11"/>
      <c r="I48" s="15"/>
      <c r="J48" s="19"/>
    </row>
    <row r="49" spans="2:10" x14ac:dyDescent="0.2">
      <c r="B49">
        <v>43</v>
      </c>
      <c r="C49" s="5">
        <f t="shared" si="0"/>
        <v>585</v>
      </c>
      <c r="D49" s="15"/>
      <c r="E49" s="19"/>
      <c r="F49" s="28"/>
      <c r="G49" s="1"/>
      <c r="H49" s="11"/>
      <c r="I49" s="15"/>
      <c r="J49" s="19"/>
    </row>
    <row r="50" spans="2:10" x14ac:dyDescent="0.2">
      <c r="B50">
        <v>44</v>
      </c>
      <c r="C50" s="5">
        <f t="shared" si="0"/>
        <v>580</v>
      </c>
      <c r="D50" s="15"/>
      <c r="E50" s="19"/>
      <c r="F50" s="28"/>
      <c r="G50" s="1"/>
      <c r="H50" s="11"/>
      <c r="I50" s="15"/>
      <c r="J50" s="19"/>
    </row>
    <row r="51" spans="2:10" x14ac:dyDescent="0.2">
      <c r="B51">
        <v>45</v>
      </c>
      <c r="C51" s="5">
        <f t="shared" si="0"/>
        <v>575</v>
      </c>
      <c r="D51" s="15"/>
      <c r="E51" s="19"/>
      <c r="F51" s="28"/>
      <c r="G51" s="1"/>
      <c r="H51" s="11"/>
      <c r="I51" s="15"/>
      <c r="J51" s="19"/>
    </row>
    <row r="52" spans="2:10" x14ac:dyDescent="0.2">
      <c r="B52">
        <v>46</v>
      </c>
      <c r="C52" s="5">
        <f t="shared" si="0"/>
        <v>570</v>
      </c>
      <c r="D52" s="15"/>
      <c r="E52" s="19"/>
      <c r="F52" s="28"/>
      <c r="G52" s="1"/>
      <c r="H52" s="11"/>
      <c r="I52" s="15"/>
      <c r="J52" s="19"/>
    </row>
    <row r="53" spans="2:10" x14ac:dyDescent="0.2">
      <c r="B53">
        <v>47</v>
      </c>
      <c r="C53" s="5">
        <f t="shared" si="0"/>
        <v>565</v>
      </c>
      <c r="D53" s="15"/>
      <c r="E53" s="19"/>
      <c r="F53" s="28"/>
      <c r="G53" s="1"/>
      <c r="H53" s="11"/>
      <c r="I53" s="15"/>
      <c r="J53" s="19"/>
    </row>
    <row r="54" spans="2:10" x14ac:dyDescent="0.2">
      <c r="B54">
        <v>48</v>
      </c>
      <c r="C54" s="5">
        <f t="shared" si="0"/>
        <v>560</v>
      </c>
      <c r="D54" s="15"/>
      <c r="E54" s="19"/>
      <c r="F54" s="28"/>
      <c r="G54" s="1"/>
      <c r="H54" s="11"/>
      <c r="I54" s="15"/>
      <c r="J54" s="19"/>
    </row>
    <row r="55" spans="2:10" x14ac:dyDescent="0.2">
      <c r="B55">
        <v>49</v>
      </c>
      <c r="C55" s="5">
        <f t="shared" si="0"/>
        <v>555</v>
      </c>
      <c r="D55" s="15"/>
      <c r="E55" s="19"/>
      <c r="F55" s="28"/>
      <c r="G55" s="1"/>
      <c r="H55" s="11"/>
      <c r="I55" s="15"/>
      <c r="J55" s="19"/>
    </row>
    <row r="56" spans="2:10" x14ac:dyDescent="0.2">
      <c r="B56">
        <v>50</v>
      </c>
      <c r="C56" s="5">
        <f t="shared" si="0"/>
        <v>550</v>
      </c>
      <c r="D56" s="15"/>
      <c r="E56" s="19"/>
      <c r="F56" s="28"/>
      <c r="G56" s="1"/>
      <c r="H56" s="11"/>
      <c r="I56" s="15"/>
      <c r="J56" s="19"/>
    </row>
    <row r="57" spans="2:10" x14ac:dyDescent="0.2">
      <c r="B57">
        <v>51</v>
      </c>
      <c r="C57" s="5">
        <f t="shared" si="0"/>
        <v>545</v>
      </c>
      <c r="D57" s="15"/>
      <c r="E57" s="19"/>
      <c r="F57" s="28"/>
      <c r="G57" s="1"/>
      <c r="H57" s="11"/>
      <c r="I57" s="15"/>
      <c r="J57" s="19"/>
    </row>
    <row r="58" spans="2:10" x14ac:dyDescent="0.2">
      <c r="B58">
        <v>52</v>
      </c>
      <c r="C58" s="5">
        <f t="shared" si="0"/>
        <v>540</v>
      </c>
      <c r="D58" s="15"/>
      <c r="E58" s="19"/>
      <c r="F58" s="28"/>
      <c r="G58" s="1"/>
      <c r="H58" s="11"/>
      <c r="I58" s="15"/>
      <c r="J58" s="19"/>
    </row>
    <row r="59" spans="2:10" x14ac:dyDescent="0.2">
      <c r="B59">
        <v>53</v>
      </c>
      <c r="C59" s="5">
        <f t="shared" si="0"/>
        <v>535</v>
      </c>
      <c r="D59" s="15"/>
      <c r="E59" s="19"/>
      <c r="F59" s="28"/>
      <c r="G59" s="1"/>
      <c r="H59" s="11"/>
      <c r="I59" s="15"/>
      <c r="J59" s="19"/>
    </row>
    <row r="60" spans="2:10" x14ac:dyDescent="0.2">
      <c r="B60">
        <v>54</v>
      </c>
      <c r="C60" s="5">
        <f t="shared" si="0"/>
        <v>530</v>
      </c>
      <c r="D60" s="15"/>
      <c r="E60" s="19"/>
      <c r="F60" s="28"/>
      <c r="G60" s="1"/>
      <c r="H60" s="11"/>
      <c r="I60" s="15"/>
      <c r="J60" s="19"/>
    </row>
    <row r="61" spans="2:10" x14ac:dyDescent="0.2">
      <c r="B61">
        <v>55</v>
      </c>
      <c r="C61" s="5">
        <f t="shared" si="0"/>
        <v>525</v>
      </c>
      <c r="D61" s="15"/>
      <c r="E61" s="19"/>
      <c r="F61" s="28"/>
      <c r="G61" s="1"/>
      <c r="H61" s="11"/>
      <c r="I61" s="15"/>
      <c r="J61" s="19"/>
    </row>
    <row r="62" spans="2:10" x14ac:dyDescent="0.2">
      <c r="B62">
        <v>56</v>
      </c>
      <c r="C62" s="5">
        <f t="shared" si="0"/>
        <v>520</v>
      </c>
      <c r="D62" s="15"/>
      <c r="E62" s="19"/>
      <c r="F62" s="28"/>
      <c r="G62" s="1"/>
      <c r="H62" s="11"/>
      <c r="I62" s="15"/>
      <c r="J62" s="19"/>
    </row>
    <row r="63" spans="2:10" x14ac:dyDescent="0.2">
      <c r="B63">
        <v>57</v>
      </c>
      <c r="C63" s="5">
        <f t="shared" si="0"/>
        <v>515</v>
      </c>
      <c r="D63" s="15"/>
      <c r="E63" s="19"/>
      <c r="F63" s="28"/>
      <c r="G63" s="1"/>
      <c r="H63" s="11"/>
      <c r="I63" s="15"/>
      <c r="J63" s="19"/>
    </row>
    <row r="64" spans="2:10" x14ac:dyDescent="0.2">
      <c r="B64">
        <v>58</v>
      </c>
      <c r="C64" s="5">
        <f t="shared" si="0"/>
        <v>510</v>
      </c>
      <c r="D64" s="15"/>
      <c r="E64" s="19"/>
      <c r="F64" s="28"/>
      <c r="G64" s="1"/>
      <c r="H64" s="11"/>
      <c r="I64" s="15"/>
      <c r="J64" s="19"/>
    </row>
    <row r="65" spans="2:10" x14ac:dyDescent="0.2">
      <c r="B65">
        <v>59</v>
      </c>
      <c r="C65" s="5">
        <f t="shared" si="0"/>
        <v>505</v>
      </c>
      <c r="D65" s="15"/>
      <c r="E65" s="19"/>
      <c r="F65" s="28"/>
      <c r="G65" s="1"/>
      <c r="H65" s="11"/>
      <c r="I65" s="15"/>
      <c r="J65" s="19"/>
    </row>
    <row r="66" spans="2:10" x14ac:dyDescent="0.2">
      <c r="B66">
        <v>60</v>
      </c>
      <c r="C66" s="5">
        <f t="shared" si="0"/>
        <v>500</v>
      </c>
      <c r="D66" s="15"/>
      <c r="E66" s="19"/>
      <c r="F66" s="28"/>
      <c r="G66" s="1"/>
      <c r="H66" s="11"/>
      <c r="I66" s="15"/>
      <c r="J66" s="19"/>
    </row>
    <row r="67" spans="2:10" x14ac:dyDescent="0.2">
      <c r="B67">
        <v>61</v>
      </c>
      <c r="C67" s="5">
        <f t="shared" si="0"/>
        <v>495</v>
      </c>
      <c r="D67" s="15"/>
      <c r="E67" s="19"/>
      <c r="F67" s="28"/>
      <c r="G67" s="1"/>
      <c r="H67" s="11"/>
      <c r="I67" s="15"/>
      <c r="J67" s="19"/>
    </row>
    <row r="68" spans="2:10" x14ac:dyDescent="0.2">
      <c r="B68">
        <v>62</v>
      </c>
      <c r="C68" s="5">
        <f t="shared" si="0"/>
        <v>490</v>
      </c>
      <c r="D68" s="15"/>
      <c r="E68" s="19"/>
      <c r="F68" s="28"/>
      <c r="G68" s="1"/>
      <c r="H68" s="11"/>
      <c r="I68" s="15"/>
      <c r="J68" s="19"/>
    </row>
    <row r="69" spans="2:10" x14ac:dyDescent="0.2">
      <c r="B69">
        <v>63</v>
      </c>
      <c r="C69" s="5">
        <f t="shared" si="0"/>
        <v>485</v>
      </c>
      <c r="D69" s="15"/>
      <c r="E69" s="19"/>
      <c r="F69" s="28"/>
      <c r="G69" s="1"/>
      <c r="H69" s="11"/>
      <c r="I69" s="15"/>
      <c r="J69" s="19"/>
    </row>
    <row r="70" spans="2:10" x14ac:dyDescent="0.2">
      <c r="B70">
        <v>64</v>
      </c>
      <c r="C70" s="5">
        <f t="shared" si="0"/>
        <v>480</v>
      </c>
      <c r="D70" s="15"/>
      <c r="E70" s="19"/>
      <c r="F70" s="28"/>
      <c r="G70" s="1"/>
      <c r="H70" s="11"/>
      <c r="I70" s="15"/>
      <c r="J70" s="19"/>
    </row>
    <row r="71" spans="2:10" x14ac:dyDescent="0.2">
      <c r="B71">
        <v>65</v>
      </c>
      <c r="C71" s="5">
        <f t="shared" si="0"/>
        <v>475</v>
      </c>
      <c r="D71" s="15"/>
      <c r="E71" s="19"/>
      <c r="F71" s="28"/>
      <c r="G71" s="1"/>
      <c r="H71" s="11"/>
      <c r="I71" s="15"/>
      <c r="J71" s="19"/>
    </row>
    <row r="72" spans="2:10" x14ac:dyDescent="0.2">
      <c r="B72">
        <v>66</v>
      </c>
      <c r="C72" s="5">
        <f t="shared" ref="C72:C85" si="2">$B$2-($B$5*B72)</f>
        <v>470</v>
      </c>
      <c r="D72" s="15"/>
      <c r="E72" s="19"/>
      <c r="F72" s="28"/>
      <c r="G72" s="1"/>
      <c r="H72" s="11"/>
      <c r="I72" s="15"/>
      <c r="J72" s="19"/>
    </row>
    <row r="73" spans="2:10" x14ac:dyDescent="0.2">
      <c r="B73">
        <v>67</v>
      </c>
      <c r="C73" s="5">
        <f t="shared" si="2"/>
        <v>465</v>
      </c>
      <c r="D73" s="15"/>
      <c r="E73" s="19"/>
      <c r="F73" s="28"/>
      <c r="G73" s="1"/>
      <c r="H73" s="11"/>
      <c r="I73" s="15"/>
      <c r="J73" s="19"/>
    </row>
    <row r="74" spans="2:10" x14ac:dyDescent="0.2">
      <c r="B74">
        <v>68</v>
      </c>
      <c r="C74" s="5">
        <f t="shared" si="2"/>
        <v>460</v>
      </c>
      <c r="D74" s="15"/>
      <c r="E74" s="19"/>
      <c r="F74" s="28"/>
      <c r="G74" s="1"/>
      <c r="H74" s="11"/>
      <c r="I74" s="15"/>
      <c r="J74" s="19"/>
    </row>
    <row r="75" spans="2:10" x14ac:dyDescent="0.2">
      <c r="B75">
        <v>69</v>
      </c>
      <c r="C75" s="5">
        <f t="shared" si="2"/>
        <v>455</v>
      </c>
      <c r="D75" s="15"/>
      <c r="E75" s="19"/>
      <c r="F75" s="28"/>
      <c r="G75" s="1"/>
      <c r="H75" s="11"/>
      <c r="I75" s="15"/>
      <c r="J75" s="19"/>
    </row>
    <row r="76" spans="2:10" x14ac:dyDescent="0.2">
      <c r="B76">
        <v>70</v>
      </c>
      <c r="C76" s="5">
        <f t="shared" si="2"/>
        <v>450</v>
      </c>
      <c r="D76" s="15"/>
      <c r="E76" s="19"/>
      <c r="F76" s="28"/>
      <c r="G76" s="1"/>
      <c r="H76" s="11"/>
      <c r="I76" s="15"/>
      <c r="J76" s="19"/>
    </row>
    <row r="77" spans="2:10" x14ac:dyDescent="0.2">
      <c r="B77">
        <v>71</v>
      </c>
      <c r="C77" s="5">
        <f t="shared" si="2"/>
        <v>445</v>
      </c>
      <c r="D77" s="15"/>
      <c r="E77" s="19"/>
      <c r="F77" s="28"/>
      <c r="G77" s="1"/>
      <c r="H77" s="11"/>
      <c r="I77" s="15"/>
      <c r="J77" s="19"/>
    </row>
    <row r="78" spans="2:10" x14ac:dyDescent="0.2">
      <c r="B78">
        <v>72</v>
      </c>
      <c r="C78" s="5">
        <f t="shared" si="2"/>
        <v>440</v>
      </c>
      <c r="D78" s="15"/>
      <c r="E78" s="19"/>
      <c r="F78" s="28"/>
      <c r="G78" s="1"/>
      <c r="H78" s="11"/>
      <c r="I78" s="15"/>
      <c r="J78" s="19"/>
    </row>
    <row r="79" spans="2:10" x14ac:dyDescent="0.2">
      <c r="B79">
        <v>73</v>
      </c>
      <c r="C79" s="5">
        <f t="shared" si="2"/>
        <v>435</v>
      </c>
      <c r="D79" s="15"/>
      <c r="E79" s="19"/>
      <c r="F79" s="28"/>
      <c r="G79" s="1"/>
      <c r="H79" s="11"/>
      <c r="I79" s="15"/>
      <c r="J79" s="19"/>
    </row>
    <row r="80" spans="2:10" x14ac:dyDescent="0.2">
      <c r="B80">
        <v>74</v>
      </c>
      <c r="C80" s="5">
        <f t="shared" si="2"/>
        <v>430</v>
      </c>
      <c r="D80" s="15"/>
      <c r="E80" s="19"/>
      <c r="F80" s="28"/>
      <c r="G80" s="1"/>
      <c r="H80" s="11"/>
      <c r="I80" s="15"/>
      <c r="J80" s="19"/>
    </row>
    <row r="81" spans="2:10" x14ac:dyDescent="0.2">
      <c r="B81">
        <v>75</v>
      </c>
      <c r="C81" s="5">
        <f t="shared" si="2"/>
        <v>425</v>
      </c>
      <c r="D81" s="15"/>
      <c r="E81" s="19"/>
      <c r="F81" s="28"/>
      <c r="G81" s="1"/>
      <c r="H81" s="11"/>
      <c r="I81" s="15"/>
      <c r="J81" s="19"/>
    </row>
    <row r="82" spans="2:10" x14ac:dyDescent="0.2">
      <c r="B82">
        <v>76</v>
      </c>
      <c r="C82" s="5">
        <f t="shared" si="2"/>
        <v>420</v>
      </c>
      <c r="D82" s="15"/>
      <c r="E82" s="19"/>
      <c r="F82" s="28"/>
      <c r="G82" s="1"/>
      <c r="H82" s="11"/>
      <c r="I82" s="15"/>
      <c r="J82" s="19"/>
    </row>
    <row r="83" spans="2:10" x14ac:dyDescent="0.2">
      <c r="B83">
        <v>77</v>
      </c>
      <c r="C83" s="5">
        <f t="shared" si="2"/>
        <v>415</v>
      </c>
      <c r="D83" s="15"/>
      <c r="E83" s="19"/>
      <c r="F83" s="28"/>
      <c r="G83" s="1"/>
      <c r="H83" s="11"/>
      <c r="I83" s="15"/>
      <c r="J83" s="19"/>
    </row>
    <row r="84" spans="2:10" x14ac:dyDescent="0.2">
      <c r="B84">
        <v>78</v>
      </c>
      <c r="C84" s="5">
        <f t="shared" si="2"/>
        <v>410</v>
      </c>
      <c r="D84" s="15"/>
      <c r="E84" s="19"/>
      <c r="F84" s="28"/>
      <c r="G84" s="1"/>
      <c r="H84" s="11"/>
      <c r="I84" s="15"/>
      <c r="J84" s="19"/>
    </row>
    <row r="85" spans="2:10" x14ac:dyDescent="0.2">
      <c r="B85">
        <v>79</v>
      </c>
      <c r="C85" s="5">
        <f t="shared" si="2"/>
        <v>405</v>
      </c>
      <c r="D85" s="15"/>
      <c r="E85" s="19"/>
      <c r="F85" s="28"/>
      <c r="G85" s="1"/>
      <c r="H85" s="11"/>
      <c r="I85" s="15"/>
      <c r="J85" s="19"/>
    </row>
    <row r="86" spans="2:10" x14ac:dyDescent="0.2">
      <c r="B86">
        <v>80</v>
      </c>
      <c r="C86" s="5">
        <f t="shared" ref="C86:C96" si="3">$B$2-($B$5*B86)</f>
        <v>400</v>
      </c>
      <c r="D86" s="15"/>
      <c r="E86" s="19"/>
      <c r="F86" s="28"/>
      <c r="G86" s="1"/>
      <c r="H86" s="11"/>
      <c r="I86" s="15"/>
      <c r="J86" s="19"/>
    </row>
    <row r="87" spans="2:10" x14ac:dyDescent="0.2">
      <c r="B87">
        <v>81</v>
      </c>
      <c r="C87" s="5">
        <f t="shared" si="3"/>
        <v>395</v>
      </c>
      <c r="D87" s="14"/>
      <c r="E87" s="18"/>
      <c r="F87" s="24"/>
      <c r="H87" s="10"/>
      <c r="I87" s="14"/>
      <c r="J87" s="18"/>
    </row>
    <row r="88" spans="2:10" x14ac:dyDescent="0.2">
      <c r="B88">
        <v>82</v>
      </c>
      <c r="C88" s="5">
        <f t="shared" si="3"/>
        <v>390</v>
      </c>
      <c r="D88" s="14"/>
      <c r="E88" s="18"/>
      <c r="F88" s="24"/>
      <c r="H88" s="10"/>
      <c r="I88" s="14"/>
      <c r="J88" s="18"/>
    </row>
    <row r="89" spans="2:10" x14ac:dyDescent="0.2">
      <c r="B89">
        <v>83</v>
      </c>
      <c r="C89" s="5">
        <f t="shared" si="3"/>
        <v>385</v>
      </c>
      <c r="D89" s="14"/>
      <c r="E89" s="18"/>
      <c r="F89" s="24"/>
      <c r="H89" s="10"/>
      <c r="I89" s="14"/>
      <c r="J89" s="18"/>
    </row>
    <row r="90" spans="2:10" x14ac:dyDescent="0.2">
      <c r="B90">
        <v>84</v>
      </c>
      <c r="C90" s="5">
        <f t="shared" si="3"/>
        <v>380</v>
      </c>
      <c r="D90" s="14"/>
      <c r="E90" s="18"/>
      <c r="F90" s="24"/>
      <c r="H90" s="10"/>
      <c r="I90" s="14"/>
      <c r="J90" s="18"/>
    </row>
    <row r="91" spans="2:10" x14ac:dyDescent="0.2">
      <c r="B91">
        <v>85</v>
      </c>
      <c r="C91" s="5">
        <f t="shared" si="3"/>
        <v>375</v>
      </c>
      <c r="D91" s="14"/>
      <c r="E91" s="18"/>
      <c r="F91" s="24"/>
      <c r="H91" s="10"/>
      <c r="I91" s="14"/>
      <c r="J91" s="18"/>
    </row>
    <row r="92" spans="2:10" x14ac:dyDescent="0.2">
      <c r="B92">
        <v>86</v>
      </c>
      <c r="C92" s="5">
        <f t="shared" si="3"/>
        <v>370</v>
      </c>
      <c r="D92" s="14"/>
      <c r="E92" s="18"/>
      <c r="F92" s="24"/>
      <c r="H92" s="10"/>
      <c r="I92" s="14"/>
      <c r="J92" s="18"/>
    </row>
    <row r="93" spans="2:10" x14ac:dyDescent="0.2">
      <c r="B93">
        <v>87</v>
      </c>
      <c r="C93" s="5">
        <f t="shared" si="3"/>
        <v>365</v>
      </c>
      <c r="D93" s="14"/>
      <c r="E93" s="18"/>
      <c r="F93" s="24"/>
      <c r="H93" s="10"/>
      <c r="I93" s="14"/>
      <c r="J93" s="18"/>
    </row>
    <row r="94" spans="2:10" x14ac:dyDescent="0.2">
      <c r="B94">
        <v>88</v>
      </c>
      <c r="C94" s="5">
        <f t="shared" si="3"/>
        <v>360</v>
      </c>
      <c r="D94" s="14"/>
      <c r="E94" s="18"/>
      <c r="F94" s="24"/>
      <c r="H94" s="10"/>
      <c r="I94" s="14"/>
      <c r="J94" s="18"/>
    </row>
    <row r="95" spans="2:10" x14ac:dyDescent="0.2">
      <c r="B95">
        <v>89</v>
      </c>
      <c r="C95" s="5">
        <f t="shared" si="3"/>
        <v>355</v>
      </c>
      <c r="D95" s="14"/>
      <c r="E95" s="18"/>
      <c r="F95" s="24"/>
      <c r="H95" s="10"/>
      <c r="I95" s="14"/>
      <c r="J95" s="18"/>
    </row>
    <row r="96" spans="2:10" x14ac:dyDescent="0.2">
      <c r="B96">
        <v>90</v>
      </c>
      <c r="C96" s="5">
        <f t="shared" si="3"/>
        <v>350</v>
      </c>
      <c r="D96" s="14"/>
      <c r="E96" s="18"/>
      <c r="F96" s="24"/>
      <c r="H96" s="10"/>
      <c r="I96" s="14"/>
      <c r="J96" s="18"/>
    </row>
    <row r="97" spans="2:10" x14ac:dyDescent="0.2">
      <c r="B97">
        <v>91</v>
      </c>
      <c r="C97" s="5">
        <f t="shared" ref="C97:C143" si="4">$B$2-($B$5*B97)</f>
        <v>345</v>
      </c>
      <c r="D97" s="14"/>
      <c r="E97" s="18"/>
      <c r="F97" s="24"/>
      <c r="H97" s="10"/>
      <c r="I97" s="14"/>
      <c r="J97" s="18"/>
    </row>
    <row r="98" spans="2:10" x14ac:dyDescent="0.2">
      <c r="B98">
        <v>92</v>
      </c>
      <c r="C98" s="5">
        <f t="shared" si="4"/>
        <v>340</v>
      </c>
      <c r="D98" s="14"/>
      <c r="E98" s="18"/>
      <c r="F98" s="24"/>
      <c r="H98" s="10"/>
      <c r="I98" s="14"/>
      <c r="J98" s="18"/>
    </row>
    <row r="99" spans="2:10" x14ac:dyDescent="0.2">
      <c r="B99">
        <v>93</v>
      </c>
      <c r="C99" s="5">
        <f t="shared" si="4"/>
        <v>335</v>
      </c>
      <c r="D99" s="14"/>
      <c r="E99" s="18"/>
      <c r="F99" s="24"/>
      <c r="H99" s="10"/>
      <c r="I99" s="14"/>
      <c r="J99" s="18"/>
    </row>
    <row r="100" spans="2:10" x14ac:dyDescent="0.2">
      <c r="B100">
        <v>94</v>
      </c>
      <c r="C100" s="5">
        <f t="shared" si="4"/>
        <v>330</v>
      </c>
      <c r="D100" s="14"/>
      <c r="E100" s="18"/>
      <c r="F100" s="24"/>
      <c r="H100" s="10"/>
      <c r="I100" s="14"/>
      <c r="J100" s="18"/>
    </row>
    <row r="101" spans="2:10" x14ac:dyDescent="0.2">
      <c r="B101">
        <v>95</v>
      </c>
      <c r="C101" s="5">
        <f t="shared" si="4"/>
        <v>325</v>
      </c>
      <c r="D101" s="14"/>
      <c r="E101" s="18"/>
      <c r="F101" s="24"/>
      <c r="H101" s="10"/>
      <c r="I101" s="14"/>
      <c r="J101" s="18"/>
    </row>
    <row r="102" spans="2:10" x14ac:dyDescent="0.2">
      <c r="B102">
        <v>96</v>
      </c>
      <c r="C102" s="5">
        <f t="shared" si="4"/>
        <v>320</v>
      </c>
      <c r="D102" s="14"/>
      <c r="E102" s="18"/>
      <c r="F102" s="24"/>
      <c r="H102" s="10"/>
      <c r="I102" s="14"/>
      <c r="J102" s="18"/>
    </row>
    <row r="103" spans="2:10" x14ac:dyDescent="0.2">
      <c r="B103">
        <v>97</v>
      </c>
      <c r="C103" s="5">
        <f t="shared" si="4"/>
        <v>315</v>
      </c>
      <c r="D103" s="14"/>
      <c r="E103" s="18"/>
      <c r="F103" s="24"/>
      <c r="H103" s="10"/>
      <c r="I103" s="14"/>
      <c r="J103" s="18"/>
    </row>
    <row r="104" spans="2:10" x14ac:dyDescent="0.2">
      <c r="B104">
        <v>98</v>
      </c>
      <c r="C104" s="5">
        <f t="shared" si="4"/>
        <v>310</v>
      </c>
      <c r="D104" s="14"/>
      <c r="E104" s="18"/>
      <c r="F104" s="24"/>
      <c r="H104" s="10"/>
      <c r="I104" s="14"/>
      <c r="J104" s="18"/>
    </row>
    <row r="105" spans="2:10" x14ac:dyDescent="0.2">
      <c r="B105">
        <v>99</v>
      </c>
      <c r="C105" s="5">
        <f t="shared" si="4"/>
        <v>305</v>
      </c>
      <c r="D105" s="14"/>
      <c r="E105" s="18"/>
      <c r="F105" s="24"/>
      <c r="H105" s="10"/>
      <c r="I105" s="14"/>
      <c r="J105" s="18"/>
    </row>
    <row r="106" spans="2:10" x14ac:dyDescent="0.2">
      <c r="B106">
        <v>100</v>
      </c>
      <c r="C106" s="5">
        <f t="shared" si="4"/>
        <v>300</v>
      </c>
      <c r="D106" s="14"/>
      <c r="E106" s="18"/>
      <c r="F106" s="24"/>
      <c r="H106" s="10"/>
      <c r="I106" s="14"/>
      <c r="J106" s="18"/>
    </row>
    <row r="107" spans="2:10" x14ac:dyDescent="0.2">
      <c r="B107">
        <v>101</v>
      </c>
      <c r="C107" s="5">
        <f t="shared" si="4"/>
        <v>295</v>
      </c>
      <c r="D107" s="14"/>
      <c r="E107" s="18"/>
      <c r="F107" s="24"/>
      <c r="H107" s="10"/>
      <c r="I107" s="14"/>
      <c r="J107" s="18"/>
    </row>
    <row r="108" spans="2:10" x14ac:dyDescent="0.2">
      <c r="B108">
        <v>102</v>
      </c>
      <c r="C108" s="5">
        <f t="shared" si="4"/>
        <v>290</v>
      </c>
      <c r="D108" s="14"/>
      <c r="E108" s="18"/>
      <c r="F108" s="24"/>
      <c r="H108" s="10"/>
      <c r="I108" s="14"/>
      <c r="J108" s="18"/>
    </row>
    <row r="109" spans="2:10" x14ac:dyDescent="0.2">
      <c r="B109">
        <v>103</v>
      </c>
      <c r="C109" s="5">
        <f t="shared" si="4"/>
        <v>285</v>
      </c>
      <c r="D109" s="14"/>
      <c r="E109" s="18"/>
      <c r="F109" s="24"/>
      <c r="H109" s="10"/>
      <c r="I109" s="14"/>
      <c r="J109" s="18"/>
    </row>
    <row r="110" spans="2:10" x14ac:dyDescent="0.2">
      <c r="B110">
        <v>104</v>
      </c>
      <c r="C110" s="5">
        <f t="shared" si="4"/>
        <v>280</v>
      </c>
      <c r="D110" s="14"/>
      <c r="E110" s="18"/>
      <c r="F110" s="24"/>
      <c r="H110" s="10"/>
      <c r="I110" s="14"/>
      <c r="J110" s="18"/>
    </row>
    <row r="111" spans="2:10" x14ac:dyDescent="0.2">
      <c r="B111">
        <v>105</v>
      </c>
      <c r="C111" s="5">
        <f t="shared" si="4"/>
        <v>275</v>
      </c>
      <c r="D111" s="14"/>
      <c r="E111" s="18"/>
      <c r="F111" s="24"/>
      <c r="H111" s="10"/>
      <c r="I111" s="14"/>
      <c r="J111" s="18"/>
    </row>
    <row r="112" spans="2:10" x14ac:dyDescent="0.2">
      <c r="B112">
        <v>106</v>
      </c>
      <c r="C112" s="5">
        <f t="shared" si="4"/>
        <v>270</v>
      </c>
      <c r="D112" s="14"/>
      <c r="E112" s="18"/>
      <c r="F112" s="24"/>
      <c r="H112" s="10"/>
      <c r="I112" s="14"/>
      <c r="J112" s="18"/>
    </row>
    <row r="113" spans="2:10" x14ac:dyDescent="0.2">
      <c r="B113">
        <v>107</v>
      </c>
      <c r="C113" s="5">
        <f t="shared" si="4"/>
        <v>265</v>
      </c>
      <c r="D113" s="14"/>
      <c r="E113" s="18"/>
      <c r="F113" s="24"/>
      <c r="H113" s="10"/>
      <c r="I113" s="14"/>
      <c r="J113" s="18"/>
    </row>
    <row r="114" spans="2:10" x14ac:dyDescent="0.2">
      <c r="B114">
        <v>108</v>
      </c>
      <c r="C114" s="5">
        <f t="shared" si="4"/>
        <v>260</v>
      </c>
      <c r="D114" s="14"/>
      <c r="E114" s="18"/>
      <c r="F114" s="24"/>
      <c r="H114" s="10"/>
      <c r="I114" s="14"/>
      <c r="J114" s="18"/>
    </row>
    <row r="115" spans="2:10" x14ac:dyDescent="0.2">
      <c r="B115">
        <v>109</v>
      </c>
      <c r="C115" s="5">
        <f t="shared" si="4"/>
        <v>255</v>
      </c>
      <c r="D115" s="14"/>
      <c r="E115" s="18"/>
      <c r="F115" s="24"/>
      <c r="H115" s="10"/>
      <c r="I115" s="14"/>
      <c r="J115" s="18"/>
    </row>
    <row r="116" spans="2:10" x14ac:dyDescent="0.2">
      <c r="B116">
        <v>110</v>
      </c>
      <c r="C116" s="5">
        <f t="shared" si="4"/>
        <v>250</v>
      </c>
      <c r="D116" s="14"/>
      <c r="E116" s="18"/>
      <c r="F116" s="24"/>
      <c r="H116" s="10"/>
      <c r="I116" s="14"/>
      <c r="J116" s="18"/>
    </row>
    <row r="117" spans="2:10" x14ac:dyDescent="0.2">
      <c r="B117">
        <v>111</v>
      </c>
      <c r="C117" s="5">
        <f t="shared" si="4"/>
        <v>245</v>
      </c>
      <c r="D117" s="14"/>
      <c r="E117" s="18"/>
      <c r="F117" s="24"/>
      <c r="H117" s="10"/>
      <c r="I117" s="14"/>
      <c r="J117" s="18"/>
    </row>
    <row r="118" spans="2:10" x14ac:dyDescent="0.2">
      <c r="B118">
        <v>112</v>
      </c>
      <c r="C118" s="5">
        <f t="shared" si="4"/>
        <v>240</v>
      </c>
      <c r="D118" s="14"/>
      <c r="E118" s="18"/>
      <c r="F118" s="24"/>
      <c r="H118" s="10"/>
      <c r="I118" s="14"/>
      <c r="J118" s="18"/>
    </row>
    <row r="119" spans="2:10" x14ac:dyDescent="0.2">
      <c r="B119">
        <v>113</v>
      </c>
      <c r="C119" s="5">
        <f t="shared" si="4"/>
        <v>235</v>
      </c>
      <c r="D119" s="14"/>
      <c r="E119" s="18"/>
      <c r="F119" s="24"/>
      <c r="H119" s="10"/>
      <c r="I119" s="14"/>
      <c r="J119" s="18"/>
    </row>
    <row r="120" spans="2:10" x14ac:dyDescent="0.2">
      <c r="B120">
        <v>114</v>
      </c>
      <c r="C120" s="5">
        <f t="shared" si="4"/>
        <v>230</v>
      </c>
      <c r="D120" s="14"/>
      <c r="E120" s="18"/>
      <c r="F120" s="24"/>
      <c r="H120" s="10"/>
      <c r="I120" s="14"/>
      <c r="J120" s="18"/>
    </row>
    <row r="121" spans="2:10" x14ac:dyDescent="0.2">
      <c r="B121">
        <v>115</v>
      </c>
      <c r="C121" s="5">
        <f t="shared" si="4"/>
        <v>225</v>
      </c>
      <c r="D121" s="14"/>
      <c r="E121" s="18"/>
      <c r="F121" s="24"/>
      <c r="H121" s="10"/>
      <c r="I121" s="14"/>
      <c r="J121" s="18"/>
    </row>
    <row r="122" spans="2:10" x14ac:dyDescent="0.2">
      <c r="B122">
        <v>116</v>
      </c>
      <c r="C122" s="5">
        <f t="shared" si="4"/>
        <v>220</v>
      </c>
      <c r="D122" s="14"/>
      <c r="E122" s="18"/>
      <c r="F122" s="24"/>
      <c r="H122" s="10"/>
      <c r="I122" s="14"/>
      <c r="J122" s="18"/>
    </row>
    <row r="123" spans="2:10" x14ac:dyDescent="0.2">
      <c r="B123">
        <v>117</v>
      </c>
      <c r="C123" s="5">
        <f t="shared" si="4"/>
        <v>215</v>
      </c>
      <c r="D123" s="14"/>
      <c r="E123" s="18"/>
      <c r="F123" s="24"/>
      <c r="H123" s="10"/>
      <c r="I123" s="14"/>
      <c r="J123" s="18"/>
    </row>
    <row r="124" spans="2:10" x14ac:dyDescent="0.2">
      <c r="B124">
        <v>118</v>
      </c>
      <c r="C124" s="5">
        <f t="shared" si="4"/>
        <v>210</v>
      </c>
      <c r="D124" s="14"/>
      <c r="E124" s="18"/>
      <c r="F124" s="24"/>
      <c r="H124" s="10"/>
      <c r="I124" s="14"/>
      <c r="J124" s="18"/>
    </row>
    <row r="125" spans="2:10" x14ac:dyDescent="0.2">
      <c r="B125">
        <v>119</v>
      </c>
      <c r="C125" s="5">
        <f t="shared" si="4"/>
        <v>205</v>
      </c>
      <c r="D125" s="14"/>
      <c r="E125" s="18"/>
      <c r="F125" s="24"/>
      <c r="H125" s="10"/>
      <c r="I125" s="14"/>
      <c r="J125" s="18"/>
    </row>
    <row r="126" spans="2:10" x14ac:dyDescent="0.2">
      <c r="B126">
        <v>120</v>
      </c>
      <c r="C126" s="5">
        <f t="shared" si="4"/>
        <v>200</v>
      </c>
      <c r="D126" s="14"/>
      <c r="E126" s="18"/>
      <c r="F126" s="24"/>
      <c r="H126" s="10"/>
      <c r="I126" s="14"/>
      <c r="J126" s="18"/>
    </row>
    <row r="127" spans="2:10" x14ac:dyDescent="0.2">
      <c r="B127">
        <v>121</v>
      </c>
      <c r="C127" s="5">
        <f t="shared" si="4"/>
        <v>195</v>
      </c>
      <c r="D127" s="14"/>
      <c r="E127" s="18"/>
      <c r="F127" s="24"/>
      <c r="H127" s="10"/>
      <c r="I127" s="14"/>
      <c r="J127" s="18"/>
    </row>
    <row r="128" spans="2:10" x14ac:dyDescent="0.2">
      <c r="B128">
        <v>122</v>
      </c>
      <c r="C128" s="5">
        <f t="shared" si="4"/>
        <v>190</v>
      </c>
      <c r="D128" s="14"/>
      <c r="E128" s="18"/>
      <c r="F128" s="24"/>
      <c r="H128" s="10"/>
      <c r="I128" s="14"/>
      <c r="J128" s="18"/>
    </row>
    <row r="129" spans="2:10" x14ac:dyDescent="0.2">
      <c r="B129">
        <v>123</v>
      </c>
      <c r="C129" s="5">
        <f t="shared" si="4"/>
        <v>185</v>
      </c>
      <c r="D129" s="14"/>
      <c r="E129" s="18"/>
      <c r="F129" s="24"/>
      <c r="H129" s="10"/>
      <c r="I129" s="14"/>
      <c r="J129" s="18"/>
    </row>
    <row r="130" spans="2:10" x14ac:dyDescent="0.2">
      <c r="B130">
        <v>124</v>
      </c>
      <c r="C130" s="5">
        <f t="shared" si="4"/>
        <v>180</v>
      </c>
      <c r="D130" s="14"/>
      <c r="E130" s="18"/>
      <c r="F130" s="24"/>
      <c r="H130" s="10"/>
      <c r="I130" s="14"/>
      <c r="J130" s="18"/>
    </row>
    <row r="131" spans="2:10" x14ac:dyDescent="0.2">
      <c r="B131">
        <v>125</v>
      </c>
      <c r="C131" s="5">
        <f t="shared" si="4"/>
        <v>175</v>
      </c>
      <c r="D131" s="14"/>
      <c r="E131" s="18"/>
      <c r="F131" s="24"/>
      <c r="H131" s="10"/>
      <c r="I131" s="14"/>
      <c r="J131" s="18"/>
    </row>
    <row r="132" spans="2:10" x14ac:dyDescent="0.2">
      <c r="B132">
        <v>126</v>
      </c>
      <c r="C132" s="5">
        <f t="shared" si="4"/>
        <v>170</v>
      </c>
      <c r="D132" s="14"/>
      <c r="E132" s="18"/>
      <c r="F132" s="24"/>
      <c r="H132" s="10"/>
      <c r="I132" s="14"/>
      <c r="J132" s="18"/>
    </row>
    <row r="133" spans="2:10" x14ac:dyDescent="0.2">
      <c r="B133">
        <v>127</v>
      </c>
      <c r="C133" s="5">
        <f t="shared" si="4"/>
        <v>165</v>
      </c>
      <c r="D133" s="14"/>
      <c r="E133" s="18"/>
      <c r="F133" s="24"/>
      <c r="H133" s="10"/>
      <c r="I133" s="14"/>
      <c r="J133" s="18"/>
    </row>
    <row r="134" spans="2:10" x14ac:dyDescent="0.2">
      <c r="B134">
        <v>128</v>
      </c>
      <c r="C134" s="5">
        <f t="shared" si="4"/>
        <v>160</v>
      </c>
      <c r="D134" s="14"/>
      <c r="E134" s="18"/>
      <c r="F134" s="24"/>
      <c r="H134" s="10"/>
      <c r="I134" s="14"/>
      <c r="J134" s="18"/>
    </row>
    <row r="135" spans="2:10" x14ac:dyDescent="0.2">
      <c r="B135">
        <v>129</v>
      </c>
      <c r="C135" s="5">
        <f t="shared" si="4"/>
        <v>155</v>
      </c>
      <c r="D135" s="14"/>
      <c r="E135" s="18"/>
      <c r="F135" s="24"/>
      <c r="H135" s="10"/>
      <c r="I135" s="14"/>
      <c r="J135" s="18"/>
    </row>
    <row r="136" spans="2:10" x14ac:dyDescent="0.2">
      <c r="B136">
        <v>130</v>
      </c>
      <c r="C136" s="5">
        <f t="shared" si="4"/>
        <v>150</v>
      </c>
      <c r="D136" s="14"/>
      <c r="E136" s="18"/>
      <c r="F136" s="24"/>
      <c r="H136" s="10"/>
      <c r="I136" s="14"/>
      <c r="J136" s="18"/>
    </row>
    <row r="137" spans="2:10" x14ac:dyDescent="0.2">
      <c r="B137">
        <v>131</v>
      </c>
      <c r="C137" s="5">
        <f t="shared" si="4"/>
        <v>145</v>
      </c>
      <c r="D137" s="14"/>
      <c r="E137" s="18"/>
      <c r="F137" s="24"/>
      <c r="H137" s="10"/>
      <c r="I137" s="14"/>
      <c r="J137" s="18"/>
    </row>
    <row r="138" spans="2:10" x14ac:dyDescent="0.2">
      <c r="B138">
        <v>132</v>
      </c>
      <c r="C138" s="5">
        <f t="shared" si="4"/>
        <v>140</v>
      </c>
      <c r="D138" s="14"/>
      <c r="E138" s="18"/>
      <c r="F138" s="24"/>
      <c r="H138" s="10"/>
      <c r="I138" s="14"/>
      <c r="J138" s="18"/>
    </row>
    <row r="139" spans="2:10" x14ac:dyDescent="0.2">
      <c r="B139">
        <v>133</v>
      </c>
      <c r="C139" s="5">
        <f t="shared" si="4"/>
        <v>135</v>
      </c>
      <c r="D139" s="14"/>
      <c r="E139" s="18"/>
      <c r="F139" s="24"/>
      <c r="H139" s="10"/>
      <c r="I139" s="14"/>
      <c r="J139" s="18"/>
    </row>
    <row r="140" spans="2:10" x14ac:dyDescent="0.2">
      <c r="B140">
        <v>134</v>
      </c>
      <c r="C140" s="5">
        <f t="shared" si="4"/>
        <v>130</v>
      </c>
      <c r="D140" s="14"/>
      <c r="E140" s="18"/>
      <c r="F140" s="24"/>
      <c r="H140" s="10"/>
      <c r="I140" s="14"/>
      <c r="J140" s="18"/>
    </row>
    <row r="141" spans="2:10" x14ac:dyDescent="0.2">
      <c r="B141">
        <v>135</v>
      </c>
      <c r="C141" s="5">
        <f t="shared" si="4"/>
        <v>125</v>
      </c>
      <c r="D141" s="14"/>
      <c r="E141" s="18"/>
      <c r="F141" s="24"/>
      <c r="H141" s="10"/>
      <c r="I141" s="14"/>
      <c r="J141" s="18"/>
    </row>
    <row r="142" spans="2:10" x14ac:dyDescent="0.2">
      <c r="B142">
        <v>136</v>
      </c>
      <c r="C142" s="5">
        <f t="shared" si="4"/>
        <v>120</v>
      </c>
      <c r="D142" s="14"/>
      <c r="E142" s="18"/>
      <c r="F142" s="24"/>
      <c r="H142" s="10"/>
      <c r="I142" s="14"/>
      <c r="J142" s="18"/>
    </row>
    <row r="143" spans="2:10" x14ac:dyDescent="0.2">
      <c r="B143">
        <v>137</v>
      </c>
      <c r="C143" s="5">
        <f t="shared" si="4"/>
        <v>115</v>
      </c>
      <c r="D143" s="14"/>
      <c r="E143" s="18"/>
      <c r="F143" s="24"/>
      <c r="H143" s="10"/>
      <c r="I143" s="14"/>
      <c r="J143" s="18"/>
    </row>
    <row r="144" spans="2:10" x14ac:dyDescent="0.2">
      <c r="B144">
        <v>138</v>
      </c>
      <c r="C144" s="5">
        <f t="shared" ref="C144:C166" si="5">$B$2-($B$5*B144)</f>
        <v>110</v>
      </c>
      <c r="D144" s="14"/>
      <c r="E144" s="18"/>
      <c r="F144" s="24"/>
      <c r="H144" s="10"/>
      <c r="I144" s="14"/>
      <c r="J144" s="18"/>
    </row>
    <row r="145" spans="2:10" x14ac:dyDescent="0.2">
      <c r="B145">
        <v>139</v>
      </c>
      <c r="C145" s="5">
        <f t="shared" si="5"/>
        <v>105</v>
      </c>
      <c r="D145" s="14"/>
      <c r="E145" s="18"/>
      <c r="F145" s="24"/>
      <c r="H145" s="10"/>
      <c r="I145" s="14"/>
      <c r="J145" s="18"/>
    </row>
    <row r="146" spans="2:10" x14ac:dyDescent="0.2">
      <c r="B146">
        <v>140</v>
      </c>
      <c r="C146" s="5">
        <f t="shared" si="5"/>
        <v>100</v>
      </c>
      <c r="D146" s="14"/>
      <c r="E146" s="18"/>
      <c r="F146" s="24"/>
      <c r="H146" s="10"/>
      <c r="I146" s="14"/>
      <c r="J146" s="18"/>
    </row>
    <row r="147" spans="2:10" x14ac:dyDescent="0.2">
      <c r="B147">
        <v>141</v>
      </c>
      <c r="C147" s="5">
        <f t="shared" si="5"/>
        <v>95</v>
      </c>
      <c r="D147" s="14"/>
      <c r="E147" s="18"/>
      <c r="F147" s="24"/>
      <c r="H147" s="10"/>
      <c r="I147" s="14"/>
      <c r="J147" s="18"/>
    </row>
    <row r="148" spans="2:10" x14ac:dyDescent="0.2">
      <c r="B148">
        <v>142</v>
      </c>
      <c r="C148" s="5">
        <f t="shared" si="5"/>
        <v>90</v>
      </c>
      <c r="D148" s="14"/>
      <c r="E148" s="18"/>
      <c r="F148" s="24"/>
      <c r="H148" s="10"/>
      <c r="I148" s="14"/>
      <c r="J148" s="18"/>
    </row>
    <row r="149" spans="2:10" x14ac:dyDescent="0.2">
      <c r="B149">
        <v>143</v>
      </c>
      <c r="C149" s="5">
        <f t="shared" si="5"/>
        <v>85</v>
      </c>
      <c r="D149" s="14"/>
      <c r="E149" s="18"/>
      <c r="F149" s="24"/>
      <c r="H149" s="10"/>
      <c r="I149" s="14"/>
      <c r="J149" s="18"/>
    </row>
    <row r="150" spans="2:10" x14ac:dyDescent="0.2">
      <c r="B150">
        <v>144</v>
      </c>
      <c r="C150" s="5">
        <f t="shared" si="5"/>
        <v>80</v>
      </c>
      <c r="D150" s="14"/>
      <c r="E150" s="18"/>
      <c r="F150" s="24"/>
      <c r="H150" s="10"/>
      <c r="I150" s="14"/>
      <c r="J150" s="18"/>
    </row>
    <row r="151" spans="2:10" x14ac:dyDescent="0.2">
      <c r="B151">
        <v>145</v>
      </c>
      <c r="C151" s="5">
        <f t="shared" si="5"/>
        <v>75</v>
      </c>
      <c r="D151" s="14"/>
      <c r="E151" s="18"/>
      <c r="F151" s="24"/>
      <c r="H151" s="10"/>
      <c r="I151" s="14"/>
      <c r="J151" s="18"/>
    </row>
    <row r="152" spans="2:10" x14ac:dyDescent="0.2">
      <c r="B152">
        <v>146</v>
      </c>
      <c r="C152" s="5">
        <f t="shared" si="5"/>
        <v>70</v>
      </c>
      <c r="D152" s="14"/>
      <c r="E152" s="18"/>
      <c r="F152" s="24"/>
      <c r="H152" s="10"/>
      <c r="I152" s="14"/>
      <c r="J152" s="18"/>
    </row>
    <row r="153" spans="2:10" x14ac:dyDescent="0.2">
      <c r="B153">
        <v>147</v>
      </c>
      <c r="C153" s="5">
        <f t="shared" si="5"/>
        <v>65</v>
      </c>
      <c r="D153" s="14"/>
      <c r="E153" s="18"/>
      <c r="F153" s="24"/>
      <c r="H153" s="10"/>
      <c r="I153" s="14"/>
      <c r="J153" s="18"/>
    </row>
    <row r="154" spans="2:10" x14ac:dyDescent="0.2">
      <c r="B154">
        <v>148</v>
      </c>
      <c r="C154" s="5">
        <f t="shared" si="5"/>
        <v>60</v>
      </c>
      <c r="D154" s="14"/>
      <c r="E154" s="18"/>
      <c r="F154" s="24"/>
      <c r="H154" s="10"/>
      <c r="I154" s="14"/>
      <c r="J154" s="18"/>
    </row>
    <row r="155" spans="2:10" x14ac:dyDescent="0.2">
      <c r="B155">
        <v>149</v>
      </c>
      <c r="C155" s="5">
        <f t="shared" si="5"/>
        <v>55</v>
      </c>
      <c r="D155" s="14"/>
      <c r="E155" s="18"/>
      <c r="F155" s="24"/>
      <c r="H155" s="10"/>
      <c r="I155" s="14"/>
      <c r="J155" s="18"/>
    </row>
    <row r="156" spans="2:10" x14ac:dyDescent="0.2">
      <c r="B156">
        <v>150</v>
      </c>
      <c r="C156" s="5">
        <f t="shared" si="5"/>
        <v>50</v>
      </c>
      <c r="D156" s="14"/>
      <c r="E156" s="18"/>
      <c r="F156" s="24"/>
      <c r="H156" s="10"/>
      <c r="I156" s="14"/>
      <c r="J156" s="18"/>
    </row>
    <row r="157" spans="2:10" x14ac:dyDescent="0.2">
      <c r="B157">
        <v>151</v>
      </c>
      <c r="C157" s="5">
        <f t="shared" si="5"/>
        <v>45</v>
      </c>
      <c r="D157" s="14"/>
      <c r="E157" s="18"/>
      <c r="F157" s="24"/>
      <c r="H157" s="10"/>
      <c r="I157" s="14"/>
      <c r="J157" s="18"/>
    </row>
    <row r="158" spans="2:10" x14ac:dyDescent="0.2">
      <c r="B158">
        <v>152</v>
      </c>
      <c r="C158" s="5">
        <f t="shared" si="5"/>
        <v>40</v>
      </c>
      <c r="D158" s="14"/>
      <c r="E158" s="18"/>
      <c r="F158" s="24"/>
      <c r="H158" s="10"/>
      <c r="I158" s="14"/>
      <c r="J158" s="18"/>
    </row>
    <row r="159" spans="2:10" x14ac:dyDescent="0.2">
      <c r="B159">
        <v>153</v>
      </c>
      <c r="C159" s="5">
        <f t="shared" si="5"/>
        <v>35</v>
      </c>
      <c r="D159" s="14"/>
      <c r="E159" s="18"/>
      <c r="F159" s="24"/>
      <c r="H159" s="10"/>
      <c r="I159" s="14"/>
      <c r="J159" s="18"/>
    </row>
    <row r="160" spans="2:10" x14ac:dyDescent="0.2">
      <c r="B160">
        <v>154</v>
      </c>
      <c r="C160" s="5">
        <f t="shared" si="5"/>
        <v>30</v>
      </c>
      <c r="D160" s="14"/>
      <c r="E160" s="18"/>
      <c r="F160" s="24"/>
      <c r="H160" s="10"/>
      <c r="I160" s="14"/>
      <c r="J160" s="18"/>
    </row>
    <row r="161" spans="2:10" x14ac:dyDescent="0.2">
      <c r="B161">
        <v>155</v>
      </c>
      <c r="C161" s="5">
        <f t="shared" si="5"/>
        <v>25</v>
      </c>
      <c r="D161" s="14"/>
      <c r="E161" s="18"/>
      <c r="F161" s="24"/>
      <c r="H161" s="10"/>
      <c r="I161" s="14"/>
      <c r="J161" s="18"/>
    </row>
    <row r="162" spans="2:10" x14ac:dyDescent="0.2">
      <c r="B162">
        <v>156</v>
      </c>
      <c r="C162" s="5">
        <f t="shared" si="5"/>
        <v>20</v>
      </c>
      <c r="D162" s="14"/>
      <c r="E162" s="18"/>
      <c r="F162" s="24"/>
      <c r="H162" s="10"/>
      <c r="I162" s="14"/>
      <c r="J162" s="18"/>
    </row>
    <row r="163" spans="2:10" x14ac:dyDescent="0.2">
      <c r="B163">
        <v>157</v>
      </c>
      <c r="C163" s="5">
        <f t="shared" si="5"/>
        <v>15</v>
      </c>
      <c r="D163" s="14"/>
      <c r="E163" s="18"/>
      <c r="F163" s="24"/>
      <c r="H163" s="10"/>
      <c r="I163" s="14"/>
      <c r="J163" s="18"/>
    </row>
    <row r="164" spans="2:10" x14ac:dyDescent="0.2">
      <c r="B164">
        <v>158</v>
      </c>
      <c r="C164" s="5">
        <f t="shared" si="5"/>
        <v>10</v>
      </c>
      <c r="D164" s="14"/>
      <c r="E164" s="18"/>
      <c r="F164" s="24"/>
      <c r="H164" s="10"/>
      <c r="I164" s="14"/>
      <c r="J164" s="18"/>
    </row>
    <row r="165" spans="2:10" x14ac:dyDescent="0.2">
      <c r="B165">
        <v>159</v>
      </c>
      <c r="C165" s="5">
        <f t="shared" si="5"/>
        <v>5</v>
      </c>
      <c r="D165" s="14"/>
      <c r="E165" s="18"/>
      <c r="F165" s="24"/>
      <c r="H165" s="10"/>
      <c r="I165" s="14"/>
      <c r="J165" s="18"/>
    </row>
    <row r="166" spans="2:10" x14ac:dyDescent="0.2">
      <c r="B166">
        <v>160</v>
      </c>
      <c r="C166" s="5">
        <f t="shared" si="5"/>
        <v>0</v>
      </c>
      <c r="D166" s="14"/>
      <c r="E166" s="18"/>
      <c r="F166" s="24"/>
      <c r="H166" s="10"/>
      <c r="I166" s="14"/>
      <c r="J166" s="18"/>
    </row>
  </sheetData>
  <phoneticPr fontId="4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A1BC-D052-4557-9D6D-9D5AD5BF2C3D}">
  <dimension ref="A2:Q166"/>
  <sheetViews>
    <sheetView workbookViewId="0">
      <selection activeCell="O25" sqref="O25"/>
    </sheetView>
  </sheetViews>
  <sheetFormatPr baseColWidth="10" defaultColWidth="8.83203125" defaultRowHeight="15" x14ac:dyDescent="0.2"/>
  <cols>
    <col min="1" max="1" width="46.5" bestFit="1" customWidth="1"/>
    <col min="3" max="3" width="10.1640625" customWidth="1"/>
    <col min="4" max="6" width="14" bestFit="1" customWidth="1"/>
    <col min="7" max="7" width="4.83203125" customWidth="1"/>
    <col min="8" max="10" width="12.6640625" bestFit="1" customWidth="1"/>
    <col min="11" max="11" width="4.1640625" customWidth="1"/>
    <col min="12" max="12" width="10.83203125" bestFit="1" customWidth="1"/>
    <col min="13" max="13" width="9.83203125" bestFit="1" customWidth="1"/>
    <col min="14" max="16" width="16.5" bestFit="1" customWidth="1"/>
    <col min="17" max="17" width="9.83203125" customWidth="1"/>
  </cols>
  <sheetData>
    <row r="2" spans="1:17" x14ac:dyDescent="0.2">
      <c r="A2" s="10" t="s">
        <v>21</v>
      </c>
      <c r="B2" s="12">
        <v>800</v>
      </c>
    </row>
    <row r="3" spans="1:17" x14ac:dyDescent="0.2">
      <c r="A3" t="s">
        <v>14</v>
      </c>
      <c r="B3">
        <v>160</v>
      </c>
    </row>
    <row r="4" spans="1:17" x14ac:dyDescent="0.2">
      <c r="A4" t="s">
        <v>15</v>
      </c>
      <c r="B4">
        <f>1/B3</f>
        <v>6.2500000000000003E-3</v>
      </c>
      <c r="D4" s="13" t="s">
        <v>5</v>
      </c>
      <c r="E4" s="17" t="s">
        <v>5</v>
      </c>
      <c r="F4" s="27" t="s">
        <v>5</v>
      </c>
      <c r="H4" s="9" t="s">
        <v>7</v>
      </c>
      <c r="I4" s="13" t="s">
        <v>7</v>
      </c>
      <c r="J4" s="17" t="s">
        <v>7</v>
      </c>
      <c r="K4" s="2"/>
    </row>
    <row r="5" spans="1:17" x14ac:dyDescent="0.2">
      <c r="A5" t="s">
        <v>16</v>
      </c>
      <c r="B5" s="5">
        <f>B2*B4</f>
        <v>5</v>
      </c>
      <c r="D5" s="13" t="s">
        <v>6</v>
      </c>
      <c r="E5" s="17" t="s">
        <v>6</v>
      </c>
      <c r="F5" s="27" t="s">
        <v>6</v>
      </c>
      <c r="H5" s="9" t="s">
        <v>8</v>
      </c>
      <c r="I5" s="13" t="s">
        <v>8</v>
      </c>
      <c r="J5" s="17" t="s">
        <v>8</v>
      </c>
    </row>
    <row r="6" spans="1:17" ht="48" x14ac:dyDescent="0.2">
      <c r="B6" s="4" t="s">
        <v>11</v>
      </c>
      <c r="C6" s="4" t="s">
        <v>4</v>
      </c>
      <c r="D6" s="13" t="s">
        <v>0</v>
      </c>
      <c r="E6" s="17" t="s">
        <v>1</v>
      </c>
      <c r="F6" s="27" t="s">
        <v>2</v>
      </c>
      <c r="H6" s="10" t="s">
        <v>3</v>
      </c>
      <c r="I6" s="14" t="s">
        <v>0</v>
      </c>
      <c r="J6" s="18" t="s">
        <v>1</v>
      </c>
      <c r="M6" s="6" t="s">
        <v>9</v>
      </c>
      <c r="N6" s="32" t="s">
        <v>17</v>
      </c>
      <c r="O6" s="33" t="s">
        <v>18</v>
      </c>
      <c r="P6" s="34" t="s">
        <v>19</v>
      </c>
      <c r="Q6" s="8" t="s">
        <v>10</v>
      </c>
    </row>
    <row r="7" spans="1:17" x14ac:dyDescent="0.2">
      <c r="B7">
        <v>1</v>
      </c>
      <c r="C7" s="5">
        <f>$B$2-($B$5*B7)</f>
        <v>795</v>
      </c>
      <c r="D7" s="15"/>
      <c r="E7" s="19"/>
      <c r="F7" s="28"/>
      <c r="G7" s="1"/>
      <c r="H7" s="11"/>
      <c r="I7" s="15"/>
      <c r="J7" s="19"/>
      <c r="L7" s="10" t="s">
        <v>3</v>
      </c>
      <c r="M7" s="12">
        <v>-800</v>
      </c>
      <c r="N7" s="12">
        <f>H10</f>
        <v>390</v>
      </c>
      <c r="O7" s="12">
        <f>H18</f>
        <v>123.33333333333333</v>
      </c>
      <c r="P7" s="12"/>
      <c r="Q7" s="21">
        <f>SUM(M7:P7)</f>
        <v>-286.66666666666669</v>
      </c>
    </row>
    <row r="8" spans="1:17" x14ac:dyDescent="0.2">
      <c r="B8">
        <v>2</v>
      </c>
      <c r="C8" s="5">
        <f t="shared" ref="C8:C71" si="0">$B$2-($B$5*B8)</f>
        <v>790</v>
      </c>
      <c r="D8" s="15"/>
      <c r="E8" s="19"/>
      <c r="F8" s="28"/>
      <c r="G8" s="1"/>
      <c r="H8" s="11"/>
      <c r="I8" s="15"/>
      <c r="J8" s="19"/>
      <c r="L8" s="14" t="s">
        <v>0</v>
      </c>
      <c r="M8" s="16">
        <f>-D10</f>
        <v>-390</v>
      </c>
      <c r="N8" s="16"/>
      <c r="O8" s="16">
        <f>I18</f>
        <v>123.33333333333333</v>
      </c>
      <c r="P8" s="16"/>
      <c r="Q8" s="22">
        <f t="shared" ref="Q8:Q9" si="1">SUM(M8:P8)</f>
        <v>-266.66666666666669</v>
      </c>
    </row>
    <row r="9" spans="1:17" x14ac:dyDescent="0.2">
      <c r="B9">
        <v>3</v>
      </c>
      <c r="C9" s="5">
        <f t="shared" si="0"/>
        <v>785</v>
      </c>
      <c r="D9" s="15"/>
      <c r="E9" s="19"/>
      <c r="F9" s="28"/>
      <c r="G9" s="1"/>
      <c r="H9" s="12"/>
      <c r="I9" s="16"/>
      <c r="J9" s="20"/>
      <c r="L9" s="18" t="s">
        <v>1</v>
      </c>
      <c r="M9" s="20">
        <f>-E18</f>
        <v>-246.66666666666666</v>
      </c>
      <c r="N9" s="20"/>
      <c r="O9" s="20"/>
      <c r="P9" s="20"/>
      <c r="Q9" s="23">
        <f t="shared" si="1"/>
        <v>-246.66666666666666</v>
      </c>
    </row>
    <row r="10" spans="1:17" x14ac:dyDescent="0.2">
      <c r="A10" s="3" t="s">
        <v>12</v>
      </c>
      <c r="B10">
        <v>4</v>
      </c>
      <c r="C10" s="5">
        <f t="shared" si="0"/>
        <v>780</v>
      </c>
      <c r="D10" s="16">
        <f>C10/2</f>
        <v>390</v>
      </c>
      <c r="E10" s="20"/>
      <c r="F10" s="25"/>
      <c r="G10" s="1"/>
      <c r="H10" s="12">
        <f>D10</f>
        <v>390</v>
      </c>
      <c r="I10" s="16"/>
      <c r="J10" s="20"/>
      <c r="L10" s="24" t="s">
        <v>2</v>
      </c>
      <c r="M10" s="25"/>
      <c r="N10" s="25"/>
      <c r="O10" s="25"/>
      <c r="P10" s="25"/>
      <c r="Q10" s="25"/>
    </row>
    <row r="11" spans="1:17" x14ac:dyDescent="0.2">
      <c r="A11" s="3"/>
      <c r="B11">
        <v>5</v>
      </c>
      <c r="C11" s="5">
        <f t="shared" si="0"/>
        <v>775</v>
      </c>
      <c r="D11" s="16"/>
      <c r="E11" s="20"/>
      <c r="F11" s="25"/>
      <c r="G11" s="1"/>
      <c r="H11" s="12"/>
      <c r="I11" s="16"/>
      <c r="J11" s="20"/>
      <c r="M11" s="5"/>
      <c r="N11" s="5"/>
      <c r="O11" s="5"/>
      <c r="P11" s="5"/>
      <c r="Q11" s="5"/>
    </row>
    <row r="12" spans="1:17" x14ac:dyDescent="0.2">
      <c r="A12" s="3"/>
      <c r="B12">
        <v>6</v>
      </c>
      <c r="C12" s="5">
        <f t="shared" si="0"/>
        <v>770</v>
      </c>
      <c r="D12" s="16"/>
      <c r="E12" s="20"/>
      <c r="F12" s="25"/>
      <c r="G12" s="1"/>
      <c r="H12" s="12"/>
      <c r="I12" s="16"/>
      <c r="J12" s="20"/>
    </row>
    <row r="13" spans="1:17" x14ac:dyDescent="0.2">
      <c r="B13">
        <v>7</v>
      </c>
      <c r="C13" s="5">
        <f t="shared" si="0"/>
        <v>765</v>
      </c>
      <c r="D13" s="16"/>
      <c r="E13" s="20"/>
      <c r="F13" s="25"/>
      <c r="G13" s="1"/>
      <c r="H13" s="12"/>
      <c r="I13" s="16"/>
      <c r="J13" s="20"/>
    </row>
    <row r="14" spans="1:17" x14ac:dyDescent="0.2">
      <c r="A14" s="3"/>
      <c r="B14">
        <v>8</v>
      </c>
      <c r="C14" s="5">
        <f t="shared" si="0"/>
        <v>760</v>
      </c>
      <c r="D14" s="16"/>
      <c r="E14" s="20"/>
      <c r="F14" s="25"/>
      <c r="G14" s="1"/>
      <c r="H14" s="12"/>
      <c r="I14" s="16"/>
      <c r="J14" s="20"/>
    </row>
    <row r="15" spans="1:17" x14ac:dyDescent="0.2">
      <c r="B15">
        <v>9</v>
      </c>
      <c r="C15" s="5">
        <f t="shared" si="0"/>
        <v>755</v>
      </c>
      <c r="D15" s="15"/>
      <c r="E15" s="19"/>
      <c r="F15" s="28"/>
      <c r="G15" s="1"/>
      <c r="H15" s="12"/>
      <c r="I15" s="16"/>
      <c r="J15" s="20"/>
    </row>
    <row r="16" spans="1:17" x14ac:dyDescent="0.2">
      <c r="B16">
        <v>10</v>
      </c>
      <c r="C16" s="5">
        <f t="shared" si="0"/>
        <v>750</v>
      </c>
      <c r="D16" s="15"/>
      <c r="E16" s="19"/>
      <c r="F16" s="28"/>
      <c r="G16" s="1"/>
      <c r="H16" s="12"/>
      <c r="I16" s="16"/>
      <c r="J16" s="20"/>
    </row>
    <row r="17" spans="1:12" x14ac:dyDescent="0.2">
      <c r="B17">
        <v>11</v>
      </c>
      <c r="C17" s="5">
        <f t="shared" si="0"/>
        <v>745</v>
      </c>
      <c r="D17" s="15"/>
      <c r="E17" s="19"/>
      <c r="F17" s="28"/>
      <c r="G17" s="1"/>
      <c r="H17" s="11"/>
      <c r="I17" s="15"/>
      <c r="J17" s="19"/>
    </row>
    <row r="18" spans="1:12" x14ac:dyDescent="0.2">
      <c r="A18" s="3" t="s">
        <v>13</v>
      </c>
      <c r="B18">
        <v>12</v>
      </c>
      <c r="C18" s="5">
        <f t="shared" si="0"/>
        <v>740</v>
      </c>
      <c r="D18" s="15"/>
      <c r="E18" s="29">
        <f>C18/3</f>
        <v>246.66666666666666</v>
      </c>
      <c r="F18" s="25"/>
      <c r="G18" s="1"/>
      <c r="H18" s="30">
        <f>E18/2</f>
        <v>123.33333333333333</v>
      </c>
      <c r="I18" s="31">
        <f>H18</f>
        <v>123.33333333333333</v>
      </c>
      <c r="J18" s="20"/>
      <c r="L18" s="7"/>
    </row>
    <row r="19" spans="1:12" x14ac:dyDescent="0.2">
      <c r="B19">
        <v>13</v>
      </c>
      <c r="C19" s="5">
        <f t="shared" si="0"/>
        <v>735</v>
      </c>
      <c r="D19" s="15"/>
      <c r="E19" s="19"/>
      <c r="F19" s="28"/>
      <c r="G19" s="1"/>
      <c r="H19" s="11"/>
      <c r="I19" s="15"/>
      <c r="J19" s="19"/>
      <c r="L19" s="7"/>
    </row>
    <row r="20" spans="1:12" x14ac:dyDescent="0.2">
      <c r="B20">
        <v>14</v>
      </c>
      <c r="C20" s="5">
        <f t="shared" si="0"/>
        <v>730</v>
      </c>
      <c r="D20" s="15"/>
      <c r="E20" s="19"/>
      <c r="F20" s="28"/>
      <c r="G20" s="1"/>
      <c r="H20" s="11"/>
      <c r="I20" s="15"/>
      <c r="J20" s="19"/>
      <c r="L20" s="7"/>
    </row>
    <row r="21" spans="1:12" x14ac:dyDescent="0.2">
      <c r="B21">
        <v>15</v>
      </c>
      <c r="C21" s="5">
        <f t="shared" si="0"/>
        <v>725</v>
      </c>
      <c r="D21" s="15"/>
      <c r="E21" s="19"/>
      <c r="F21" s="28"/>
      <c r="G21" s="1"/>
      <c r="H21" s="11"/>
      <c r="I21" s="15"/>
      <c r="J21" s="19"/>
    </row>
    <row r="22" spans="1:12" x14ac:dyDescent="0.2">
      <c r="A22" s="3"/>
      <c r="B22">
        <v>16</v>
      </c>
      <c r="C22" s="5">
        <f t="shared" si="0"/>
        <v>720</v>
      </c>
      <c r="D22" s="15"/>
      <c r="E22" s="19"/>
      <c r="F22" s="28"/>
      <c r="G22" s="1"/>
      <c r="H22" s="11"/>
      <c r="I22" s="15"/>
      <c r="J22" s="19"/>
    </row>
    <row r="23" spans="1:12" x14ac:dyDescent="0.2">
      <c r="B23">
        <v>17</v>
      </c>
      <c r="C23" s="5">
        <f t="shared" si="0"/>
        <v>715</v>
      </c>
      <c r="D23" s="15"/>
      <c r="E23" s="19"/>
      <c r="F23" s="28"/>
      <c r="G23" s="1"/>
      <c r="H23" s="11"/>
      <c r="I23" s="15"/>
      <c r="J23" s="19"/>
    </row>
    <row r="24" spans="1:12" x14ac:dyDescent="0.2">
      <c r="B24">
        <v>18</v>
      </c>
      <c r="C24" s="5">
        <f t="shared" si="0"/>
        <v>710</v>
      </c>
      <c r="D24" s="15"/>
      <c r="E24" s="19"/>
      <c r="F24" s="28"/>
      <c r="G24" s="1"/>
      <c r="H24" s="11"/>
      <c r="I24" s="15"/>
      <c r="J24" s="19"/>
    </row>
    <row r="25" spans="1:12" x14ac:dyDescent="0.2">
      <c r="B25">
        <v>19</v>
      </c>
      <c r="C25" s="5">
        <f t="shared" si="0"/>
        <v>705</v>
      </c>
      <c r="D25" s="15"/>
      <c r="E25" s="19"/>
      <c r="F25" s="28"/>
      <c r="G25" s="1"/>
      <c r="H25" s="11"/>
      <c r="I25" s="15"/>
      <c r="J25" s="19"/>
    </row>
    <row r="26" spans="1:12" x14ac:dyDescent="0.2">
      <c r="A26" s="3"/>
      <c r="B26">
        <v>20</v>
      </c>
      <c r="C26" s="5">
        <f t="shared" si="0"/>
        <v>700</v>
      </c>
      <c r="D26" s="15"/>
      <c r="E26" s="19"/>
      <c r="F26" s="28"/>
      <c r="G26" s="1"/>
      <c r="H26" s="11"/>
      <c r="I26" s="15"/>
      <c r="J26" s="19"/>
    </row>
    <row r="27" spans="1:12" x14ac:dyDescent="0.2">
      <c r="B27">
        <v>21</v>
      </c>
      <c r="C27" s="5">
        <f t="shared" si="0"/>
        <v>695</v>
      </c>
      <c r="D27" s="15"/>
      <c r="E27" s="19"/>
      <c r="F27" s="28"/>
      <c r="G27" s="1"/>
      <c r="H27" s="11"/>
      <c r="I27" s="15"/>
      <c r="J27" s="19"/>
    </row>
    <row r="28" spans="1:12" x14ac:dyDescent="0.2">
      <c r="B28">
        <v>22</v>
      </c>
      <c r="C28" s="5">
        <f t="shared" si="0"/>
        <v>690</v>
      </c>
      <c r="D28" s="15"/>
      <c r="E28" s="19"/>
      <c r="F28" s="28"/>
      <c r="G28" s="1"/>
      <c r="H28" s="11"/>
      <c r="I28" s="15"/>
      <c r="J28" s="19"/>
    </row>
    <row r="29" spans="1:12" x14ac:dyDescent="0.2">
      <c r="B29">
        <v>23</v>
      </c>
      <c r="C29" s="5">
        <f t="shared" si="0"/>
        <v>685</v>
      </c>
      <c r="D29" s="15"/>
      <c r="E29" s="19"/>
      <c r="F29" s="28"/>
      <c r="G29" s="1"/>
      <c r="H29" s="11"/>
      <c r="I29" s="15"/>
      <c r="J29" s="19"/>
    </row>
    <row r="30" spans="1:12" x14ac:dyDescent="0.2">
      <c r="B30">
        <v>24</v>
      </c>
      <c r="C30" s="5">
        <f t="shared" si="0"/>
        <v>680</v>
      </c>
      <c r="D30" s="15"/>
      <c r="E30" s="19"/>
      <c r="F30" s="28"/>
      <c r="G30" s="1"/>
      <c r="H30" s="11"/>
      <c r="I30" s="15"/>
      <c r="J30" s="19"/>
    </row>
    <row r="31" spans="1:12" x14ac:dyDescent="0.2">
      <c r="B31">
        <v>25</v>
      </c>
      <c r="C31" s="5">
        <f t="shared" si="0"/>
        <v>675</v>
      </c>
      <c r="D31" s="15"/>
      <c r="E31" s="19"/>
      <c r="F31" s="28"/>
      <c r="G31" s="1"/>
      <c r="H31" s="11"/>
      <c r="I31" s="15"/>
      <c r="J31" s="19"/>
    </row>
    <row r="32" spans="1:12" x14ac:dyDescent="0.2">
      <c r="B32">
        <v>26</v>
      </c>
      <c r="C32" s="5">
        <f t="shared" si="0"/>
        <v>670</v>
      </c>
      <c r="D32" s="15"/>
      <c r="E32" s="19"/>
      <c r="F32" s="28"/>
      <c r="G32" s="1"/>
      <c r="H32" s="11"/>
      <c r="I32" s="15"/>
      <c r="J32" s="19"/>
    </row>
    <row r="33" spans="2:10" x14ac:dyDescent="0.2">
      <c r="B33">
        <v>27</v>
      </c>
      <c r="C33" s="5">
        <f t="shared" si="0"/>
        <v>665</v>
      </c>
      <c r="D33" s="15"/>
      <c r="E33" s="19"/>
      <c r="F33" s="28"/>
      <c r="G33" s="1"/>
      <c r="H33" s="11"/>
      <c r="I33" s="15"/>
      <c r="J33" s="19"/>
    </row>
    <row r="34" spans="2:10" x14ac:dyDescent="0.2">
      <c r="B34">
        <v>28</v>
      </c>
      <c r="C34" s="5">
        <f t="shared" si="0"/>
        <v>660</v>
      </c>
      <c r="D34" s="15"/>
      <c r="E34" s="19"/>
      <c r="F34" s="28"/>
      <c r="G34" s="1"/>
      <c r="H34" s="11"/>
      <c r="I34" s="15"/>
      <c r="J34" s="19"/>
    </row>
    <row r="35" spans="2:10" x14ac:dyDescent="0.2">
      <c r="B35">
        <v>29</v>
      </c>
      <c r="C35" s="5">
        <f t="shared" si="0"/>
        <v>655</v>
      </c>
      <c r="D35" s="15"/>
      <c r="E35" s="19"/>
      <c r="F35" s="28"/>
      <c r="G35" s="1"/>
      <c r="H35" s="11"/>
      <c r="I35" s="15"/>
      <c r="J35" s="19"/>
    </row>
    <row r="36" spans="2:10" x14ac:dyDescent="0.2">
      <c r="B36">
        <v>30</v>
      </c>
      <c r="C36" s="5">
        <f t="shared" si="0"/>
        <v>650</v>
      </c>
      <c r="D36" s="15"/>
      <c r="E36" s="19"/>
      <c r="F36" s="28"/>
      <c r="G36" s="1"/>
      <c r="H36" s="11"/>
      <c r="I36" s="15"/>
      <c r="J36" s="19"/>
    </row>
    <row r="37" spans="2:10" x14ac:dyDescent="0.2">
      <c r="B37">
        <v>31</v>
      </c>
      <c r="C37" s="5">
        <f t="shared" si="0"/>
        <v>645</v>
      </c>
      <c r="D37" s="15"/>
      <c r="E37" s="19"/>
      <c r="F37" s="28"/>
      <c r="G37" s="1"/>
      <c r="H37" s="11"/>
      <c r="I37" s="15"/>
      <c r="J37" s="19"/>
    </row>
    <row r="38" spans="2:10" x14ac:dyDescent="0.2">
      <c r="B38">
        <v>32</v>
      </c>
      <c r="C38" s="5">
        <f t="shared" si="0"/>
        <v>640</v>
      </c>
      <c r="D38" s="15"/>
      <c r="E38" s="19"/>
      <c r="F38" s="28"/>
      <c r="G38" s="1"/>
      <c r="H38" s="11"/>
      <c r="I38" s="15"/>
      <c r="J38" s="19"/>
    </row>
    <row r="39" spans="2:10" x14ac:dyDescent="0.2">
      <c r="B39">
        <v>33</v>
      </c>
      <c r="C39" s="5">
        <f t="shared" si="0"/>
        <v>635</v>
      </c>
      <c r="D39" s="15"/>
      <c r="E39" s="19"/>
      <c r="F39" s="28"/>
      <c r="G39" s="1"/>
      <c r="H39" s="11"/>
      <c r="I39" s="15"/>
      <c r="J39" s="19"/>
    </row>
    <row r="40" spans="2:10" x14ac:dyDescent="0.2">
      <c r="B40">
        <v>34</v>
      </c>
      <c r="C40" s="5">
        <f t="shared" si="0"/>
        <v>630</v>
      </c>
      <c r="D40" s="15"/>
      <c r="E40" s="19"/>
      <c r="F40" s="28"/>
      <c r="G40" s="1"/>
      <c r="H40" s="11"/>
      <c r="I40" s="15"/>
      <c r="J40" s="19"/>
    </row>
    <row r="41" spans="2:10" x14ac:dyDescent="0.2">
      <c r="B41">
        <v>35</v>
      </c>
      <c r="C41" s="5">
        <f t="shared" si="0"/>
        <v>625</v>
      </c>
      <c r="D41" s="15"/>
      <c r="E41" s="19"/>
      <c r="F41" s="28"/>
      <c r="G41" s="1"/>
      <c r="H41" s="11"/>
      <c r="I41" s="15"/>
      <c r="J41" s="19"/>
    </row>
    <row r="42" spans="2:10" x14ac:dyDescent="0.2">
      <c r="B42">
        <v>36</v>
      </c>
      <c r="C42" s="5">
        <f t="shared" si="0"/>
        <v>620</v>
      </c>
      <c r="D42" s="15"/>
      <c r="E42" s="19"/>
      <c r="F42" s="28"/>
      <c r="G42" s="1"/>
      <c r="H42" s="11"/>
      <c r="I42" s="15"/>
      <c r="J42" s="19"/>
    </row>
    <row r="43" spans="2:10" x14ac:dyDescent="0.2">
      <c r="B43">
        <v>37</v>
      </c>
      <c r="C43" s="5">
        <f t="shared" si="0"/>
        <v>615</v>
      </c>
      <c r="D43" s="15"/>
      <c r="E43" s="19"/>
      <c r="F43" s="28"/>
      <c r="G43" s="1"/>
      <c r="H43" s="11"/>
      <c r="I43" s="15"/>
      <c r="J43" s="19"/>
    </row>
    <row r="44" spans="2:10" x14ac:dyDescent="0.2">
      <c r="B44">
        <v>38</v>
      </c>
      <c r="C44" s="5">
        <f t="shared" si="0"/>
        <v>610</v>
      </c>
      <c r="D44" s="15"/>
      <c r="E44" s="19"/>
      <c r="F44" s="28"/>
      <c r="G44" s="1"/>
      <c r="H44" s="11"/>
      <c r="I44" s="15"/>
      <c r="J44" s="19"/>
    </row>
    <row r="45" spans="2:10" x14ac:dyDescent="0.2">
      <c r="B45">
        <v>39</v>
      </c>
      <c r="C45" s="5">
        <f t="shared" si="0"/>
        <v>605</v>
      </c>
      <c r="D45" s="15"/>
      <c r="E45" s="19"/>
      <c r="F45" s="28"/>
      <c r="G45" s="1"/>
      <c r="H45" s="11"/>
      <c r="I45" s="15"/>
      <c r="J45" s="19"/>
    </row>
    <row r="46" spans="2:10" x14ac:dyDescent="0.2">
      <c r="B46">
        <v>40</v>
      </c>
      <c r="C46" s="5">
        <f t="shared" si="0"/>
        <v>600</v>
      </c>
      <c r="D46" s="15"/>
      <c r="E46" s="19"/>
      <c r="F46" s="28"/>
      <c r="G46" s="1"/>
      <c r="H46" s="11"/>
      <c r="I46" s="15"/>
      <c r="J46" s="19"/>
    </row>
    <row r="47" spans="2:10" x14ac:dyDescent="0.2">
      <c r="B47">
        <v>41</v>
      </c>
      <c r="C47" s="5">
        <f t="shared" si="0"/>
        <v>595</v>
      </c>
      <c r="D47" s="15"/>
      <c r="E47" s="19"/>
      <c r="F47" s="28"/>
      <c r="G47" s="1"/>
      <c r="H47" s="11"/>
      <c r="I47" s="15"/>
      <c r="J47" s="19"/>
    </row>
    <row r="48" spans="2:10" x14ac:dyDescent="0.2">
      <c r="B48">
        <v>42</v>
      </c>
      <c r="C48" s="5">
        <f t="shared" si="0"/>
        <v>590</v>
      </c>
      <c r="D48" s="15"/>
      <c r="E48" s="19"/>
      <c r="F48" s="28"/>
      <c r="G48" s="1"/>
      <c r="H48" s="11"/>
      <c r="I48" s="15"/>
      <c r="J48" s="19"/>
    </row>
    <row r="49" spans="2:10" x14ac:dyDescent="0.2">
      <c r="B49">
        <v>43</v>
      </c>
      <c r="C49" s="5">
        <f t="shared" si="0"/>
        <v>585</v>
      </c>
      <c r="D49" s="15"/>
      <c r="E49" s="19"/>
      <c r="F49" s="28"/>
      <c r="G49" s="1"/>
      <c r="H49" s="11"/>
      <c r="I49" s="15"/>
      <c r="J49" s="19"/>
    </row>
    <row r="50" spans="2:10" x14ac:dyDescent="0.2">
      <c r="B50">
        <v>44</v>
      </c>
      <c r="C50" s="5">
        <f t="shared" si="0"/>
        <v>580</v>
      </c>
      <c r="D50" s="15"/>
      <c r="E50" s="19"/>
      <c r="F50" s="28"/>
      <c r="G50" s="1"/>
      <c r="H50" s="11"/>
      <c r="I50" s="15"/>
      <c r="J50" s="19"/>
    </row>
    <row r="51" spans="2:10" x14ac:dyDescent="0.2">
      <c r="B51">
        <v>45</v>
      </c>
      <c r="C51" s="5">
        <f t="shared" si="0"/>
        <v>575</v>
      </c>
      <c r="D51" s="15"/>
      <c r="E51" s="19"/>
      <c r="F51" s="28"/>
      <c r="G51" s="1"/>
      <c r="H51" s="11"/>
      <c r="I51" s="15"/>
      <c r="J51" s="19"/>
    </row>
    <row r="52" spans="2:10" x14ac:dyDescent="0.2">
      <c r="B52">
        <v>46</v>
      </c>
      <c r="C52" s="5">
        <f t="shared" si="0"/>
        <v>570</v>
      </c>
      <c r="D52" s="15"/>
      <c r="E52" s="19"/>
      <c r="F52" s="28"/>
      <c r="G52" s="1"/>
      <c r="H52" s="11"/>
      <c r="I52" s="15"/>
      <c r="J52" s="19"/>
    </row>
    <row r="53" spans="2:10" x14ac:dyDescent="0.2">
      <c r="B53">
        <v>47</v>
      </c>
      <c r="C53" s="5">
        <f t="shared" si="0"/>
        <v>565</v>
      </c>
      <c r="D53" s="15"/>
      <c r="E53" s="19"/>
      <c r="F53" s="28"/>
      <c r="G53" s="1"/>
      <c r="H53" s="11"/>
      <c r="I53" s="15"/>
      <c r="J53" s="19"/>
    </row>
    <row r="54" spans="2:10" x14ac:dyDescent="0.2">
      <c r="B54">
        <v>48</v>
      </c>
      <c r="C54" s="5">
        <f t="shared" si="0"/>
        <v>560</v>
      </c>
      <c r="D54" s="15"/>
      <c r="E54" s="19"/>
      <c r="F54" s="28"/>
      <c r="G54" s="1"/>
      <c r="H54" s="11"/>
      <c r="I54" s="15"/>
      <c r="J54" s="19"/>
    </row>
    <row r="55" spans="2:10" x14ac:dyDescent="0.2">
      <c r="B55">
        <v>49</v>
      </c>
      <c r="C55" s="5">
        <f t="shared" si="0"/>
        <v>555</v>
      </c>
      <c r="D55" s="15"/>
      <c r="E55" s="19"/>
      <c r="F55" s="28"/>
      <c r="G55" s="1"/>
      <c r="H55" s="11"/>
      <c r="I55" s="15"/>
      <c r="J55" s="19"/>
    </row>
    <row r="56" spans="2:10" x14ac:dyDescent="0.2">
      <c r="B56">
        <v>50</v>
      </c>
      <c r="C56" s="5">
        <f t="shared" si="0"/>
        <v>550</v>
      </c>
      <c r="D56" s="15"/>
      <c r="E56" s="19"/>
      <c r="F56" s="28"/>
      <c r="G56" s="1"/>
      <c r="H56" s="11"/>
      <c r="I56" s="15"/>
      <c r="J56" s="19"/>
    </row>
    <row r="57" spans="2:10" x14ac:dyDescent="0.2">
      <c r="B57">
        <v>51</v>
      </c>
      <c r="C57" s="5">
        <f t="shared" si="0"/>
        <v>545</v>
      </c>
      <c r="D57" s="15"/>
      <c r="E57" s="19"/>
      <c r="F57" s="28"/>
      <c r="G57" s="1"/>
      <c r="H57" s="11"/>
      <c r="I57" s="15"/>
      <c r="J57" s="19"/>
    </row>
    <row r="58" spans="2:10" x14ac:dyDescent="0.2">
      <c r="B58">
        <v>52</v>
      </c>
      <c r="C58" s="5">
        <f t="shared" si="0"/>
        <v>540</v>
      </c>
      <c r="D58" s="15"/>
      <c r="E58" s="19"/>
      <c r="F58" s="28"/>
      <c r="G58" s="1"/>
      <c r="H58" s="11"/>
      <c r="I58" s="15"/>
      <c r="J58" s="19"/>
    </row>
    <row r="59" spans="2:10" x14ac:dyDescent="0.2">
      <c r="B59">
        <v>53</v>
      </c>
      <c r="C59" s="5">
        <f t="shared" si="0"/>
        <v>535</v>
      </c>
      <c r="D59" s="15"/>
      <c r="E59" s="19"/>
      <c r="F59" s="28"/>
      <c r="G59" s="1"/>
      <c r="H59" s="11"/>
      <c r="I59" s="15"/>
      <c r="J59" s="19"/>
    </row>
    <row r="60" spans="2:10" x14ac:dyDescent="0.2">
      <c r="B60">
        <v>54</v>
      </c>
      <c r="C60" s="5">
        <f t="shared" si="0"/>
        <v>530</v>
      </c>
      <c r="D60" s="15"/>
      <c r="E60" s="19"/>
      <c r="F60" s="28"/>
      <c r="G60" s="1"/>
      <c r="H60" s="11"/>
      <c r="I60" s="15"/>
      <c r="J60" s="19"/>
    </row>
    <row r="61" spans="2:10" x14ac:dyDescent="0.2">
      <c r="B61">
        <v>55</v>
      </c>
      <c r="C61" s="5">
        <f t="shared" si="0"/>
        <v>525</v>
      </c>
      <c r="D61" s="15"/>
      <c r="E61" s="19"/>
      <c r="F61" s="28"/>
      <c r="G61" s="1"/>
      <c r="H61" s="11"/>
      <c r="I61" s="15"/>
      <c r="J61" s="19"/>
    </row>
    <row r="62" spans="2:10" x14ac:dyDescent="0.2">
      <c r="B62">
        <v>56</v>
      </c>
      <c r="C62" s="5">
        <f t="shared" si="0"/>
        <v>520</v>
      </c>
      <c r="D62" s="15"/>
      <c r="E62" s="19"/>
      <c r="F62" s="28"/>
      <c r="G62" s="1"/>
      <c r="H62" s="11"/>
      <c r="I62" s="15"/>
      <c r="J62" s="19"/>
    </row>
    <row r="63" spans="2:10" x14ac:dyDescent="0.2">
      <c r="B63">
        <v>57</v>
      </c>
      <c r="C63" s="5">
        <f t="shared" si="0"/>
        <v>515</v>
      </c>
      <c r="D63" s="15"/>
      <c r="E63" s="19"/>
      <c r="F63" s="28"/>
      <c r="G63" s="1"/>
      <c r="H63" s="11"/>
      <c r="I63" s="15"/>
      <c r="J63" s="19"/>
    </row>
    <row r="64" spans="2:10" x14ac:dyDescent="0.2">
      <c r="B64">
        <v>58</v>
      </c>
      <c r="C64" s="5">
        <f t="shared" si="0"/>
        <v>510</v>
      </c>
      <c r="D64" s="15"/>
      <c r="E64" s="19"/>
      <c r="F64" s="28"/>
      <c r="G64" s="1"/>
      <c r="H64" s="11"/>
      <c r="I64" s="15"/>
      <c r="J64" s="19"/>
    </row>
    <row r="65" spans="2:10" x14ac:dyDescent="0.2">
      <c r="B65">
        <v>59</v>
      </c>
      <c r="C65" s="5">
        <f t="shared" si="0"/>
        <v>505</v>
      </c>
      <c r="D65" s="15"/>
      <c r="E65" s="19"/>
      <c r="F65" s="28"/>
      <c r="G65" s="1"/>
      <c r="H65" s="11"/>
      <c r="I65" s="15"/>
      <c r="J65" s="19"/>
    </row>
    <row r="66" spans="2:10" x14ac:dyDescent="0.2">
      <c r="B66">
        <v>60</v>
      </c>
      <c r="C66" s="5">
        <f t="shared" si="0"/>
        <v>500</v>
      </c>
      <c r="D66" s="15"/>
      <c r="E66" s="19"/>
      <c r="F66" s="28"/>
      <c r="G66" s="1"/>
      <c r="H66" s="11"/>
      <c r="I66" s="15"/>
      <c r="J66" s="19"/>
    </row>
    <row r="67" spans="2:10" x14ac:dyDescent="0.2">
      <c r="B67">
        <v>61</v>
      </c>
      <c r="C67" s="5">
        <f t="shared" si="0"/>
        <v>495</v>
      </c>
      <c r="D67" s="15"/>
      <c r="E67" s="19"/>
      <c r="F67" s="28"/>
      <c r="G67" s="1"/>
      <c r="H67" s="11"/>
      <c r="I67" s="15"/>
      <c r="J67" s="19"/>
    </row>
    <row r="68" spans="2:10" x14ac:dyDescent="0.2">
      <c r="B68">
        <v>62</v>
      </c>
      <c r="C68" s="5">
        <f t="shared" si="0"/>
        <v>490</v>
      </c>
      <c r="D68" s="15"/>
      <c r="E68" s="19"/>
      <c r="F68" s="28"/>
      <c r="G68" s="1"/>
      <c r="H68" s="11"/>
      <c r="I68" s="15"/>
      <c r="J68" s="19"/>
    </row>
    <row r="69" spans="2:10" x14ac:dyDescent="0.2">
      <c r="B69">
        <v>63</v>
      </c>
      <c r="C69" s="5">
        <f t="shared" si="0"/>
        <v>485</v>
      </c>
      <c r="D69" s="15"/>
      <c r="E69" s="19"/>
      <c r="F69" s="28"/>
      <c r="G69" s="1"/>
      <c r="H69" s="11"/>
      <c r="I69" s="15"/>
      <c r="J69" s="19"/>
    </row>
    <row r="70" spans="2:10" x14ac:dyDescent="0.2">
      <c r="B70">
        <v>64</v>
      </c>
      <c r="C70" s="5">
        <f t="shared" si="0"/>
        <v>480</v>
      </c>
      <c r="D70" s="15"/>
      <c r="E70" s="19"/>
      <c r="F70" s="28"/>
      <c r="G70" s="1"/>
      <c r="H70" s="11"/>
      <c r="I70" s="15"/>
      <c r="J70" s="19"/>
    </row>
    <row r="71" spans="2:10" x14ac:dyDescent="0.2">
      <c r="B71">
        <v>65</v>
      </c>
      <c r="C71" s="5">
        <f t="shared" si="0"/>
        <v>475</v>
      </c>
      <c r="D71" s="15"/>
      <c r="E71" s="19"/>
      <c r="F71" s="28"/>
      <c r="G71" s="1"/>
      <c r="H71" s="11"/>
      <c r="I71" s="15"/>
      <c r="J71" s="19"/>
    </row>
    <row r="72" spans="2:10" x14ac:dyDescent="0.2">
      <c r="B72">
        <v>66</v>
      </c>
      <c r="C72" s="5">
        <f t="shared" ref="C72:C135" si="2">$B$2-($B$5*B72)</f>
        <v>470</v>
      </c>
      <c r="D72" s="15"/>
      <c r="E72" s="19"/>
      <c r="F72" s="28"/>
      <c r="G72" s="1"/>
      <c r="H72" s="11"/>
      <c r="I72" s="15"/>
      <c r="J72" s="19"/>
    </row>
    <row r="73" spans="2:10" x14ac:dyDescent="0.2">
      <c r="B73">
        <v>67</v>
      </c>
      <c r="C73" s="5">
        <f t="shared" si="2"/>
        <v>465</v>
      </c>
      <c r="D73" s="15"/>
      <c r="E73" s="19"/>
      <c r="F73" s="28"/>
      <c r="G73" s="1"/>
      <c r="H73" s="11"/>
      <c r="I73" s="15"/>
      <c r="J73" s="19"/>
    </row>
    <row r="74" spans="2:10" x14ac:dyDescent="0.2">
      <c r="B74">
        <v>68</v>
      </c>
      <c r="C74" s="5">
        <f t="shared" si="2"/>
        <v>460</v>
      </c>
      <c r="D74" s="15"/>
      <c r="E74" s="19"/>
      <c r="F74" s="28"/>
      <c r="G74" s="1"/>
      <c r="H74" s="11"/>
      <c r="I74" s="15"/>
      <c r="J74" s="19"/>
    </row>
    <row r="75" spans="2:10" x14ac:dyDescent="0.2">
      <c r="B75">
        <v>69</v>
      </c>
      <c r="C75" s="5">
        <f t="shared" si="2"/>
        <v>455</v>
      </c>
      <c r="D75" s="15"/>
      <c r="E75" s="19"/>
      <c r="F75" s="28"/>
      <c r="G75" s="1"/>
      <c r="H75" s="11"/>
      <c r="I75" s="15"/>
      <c r="J75" s="19"/>
    </row>
    <row r="76" spans="2:10" x14ac:dyDescent="0.2">
      <c r="B76">
        <v>70</v>
      </c>
      <c r="C76" s="5">
        <f t="shared" si="2"/>
        <v>450</v>
      </c>
      <c r="D76" s="15"/>
      <c r="E76" s="19"/>
      <c r="F76" s="28"/>
      <c r="G76" s="1"/>
      <c r="H76" s="11"/>
      <c r="I76" s="15"/>
      <c r="J76" s="19"/>
    </row>
    <row r="77" spans="2:10" x14ac:dyDescent="0.2">
      <c r="B77">
        <v>71</v>
      </c>
      <c r="C77" s="5">
        <f t="shared" si="2"/>
        <v>445</v>
      </c>
      <c r="D77" s="15"/>
      <c r="E77" s="19"/>
      <c r="F77" s="28"/>
      <c r="G77" s="1"/>
      <c r="H77" s="11"/>
      <c r="I77" s="15"/>
      <c r="J77" s="19"/>
    </row>
    <row r="78" spans="2:10" x14ac:dyDescent="0.2">
      <c r="B78">
        <v>72</v>
      </c>
      <c r="C78" s="5">
        <f t="shared" si="2"/>
        <v>440</v>
      </c>
      <c r="D78" s="15"/>
      <c r="E78" s="19"/>
      <c r="F78" s="28"/>
      <c r="G78" s="1"/>
      <c r="H78" s="11"/>
      <c r="I78" s="15"/>
      <c r="J78" s="19"/>
    </row>
    <row r="79" spans="2:10" x14ac:dyDescent="0.2">
      <c r="B79">
        <v>73</v>
      </c>
      <c r="C79" s="5">
        <f t="shared" si="2"/>
        <v>435</v>
      </c>
      <c r="D79" s="15"/>
      <c r="E79" s="19"/>
      <c r="F79" s="28"/>
      <c r="G79" s="1"/>
      <c r="H79" s="11"/>
      <c r="I79" s="15"/>
      <c r="J79" s="19"/>
    </row>
    <row r="80" spans="2:10" x14ac:dyDescent="0.2">
      <c r="B80">
        <v>74</v>
      </c>
      <c r="C80" s="5">
        <f t="shared" si="2"/>
        <v>430</v>
      </c>
      <c r="D80" s="15"/>
      <c r="E80" s="19"/>
      <c r="F80" s="28"/>
      <c r="G80" s="1"/>
      <c r="H80" s="11"/>
      <c r="I80" s="15"/>
      <c r="J80" s="19"/>
    </row>
    <row r="81" spans="2:10" x14ac:dyDescent="0.2">
      <c r="B81">
        <v>75</v>
      </c>
      <c r="C81" s="5">
        <f t="shared" si="2"/>
        <v>425</v>
      </c>
      <c r="D81" s="15"/>
      <c r="E81" s="19"/>
      <c r="F81" s="28"/>
      <c r="G81" s="1"/>
      <c r="H81" s="11"/>
      <c r="I81" s="15"/>
      <c r="J81" s="19"/>
    </row>
    <row r="82" spans="2:10" x14ac:dyDescent="0.2">
      <c r="B82">
        <v>76</v>
      </c>
      <c r="C82" s="5">
        <f t="shared" si="2"/>
        <v>420</v>
      </c>
      <c r="D82" s="15"/>
      <c r="E82" s="19"/>
      <c r="F82" s="28"/>
      <c r="G82" s="1"/>
      <c r="H82" s="11"/>
      <c r="I82" s="15"/>
      <c r="J82" s="19"/>
    </row>
    <row r="83" spans="2:10" x14ac:dyDescent="0.2">
      <c r="B83">
        <v>77</v>
      </c>
      <c r="C83" s="5">
        <f t="shared" si="2"/>
        <v>415</v>
      </c>
      <c r="D83" s="15"/>
      <c r="E83" s="19"/>
      <c r="F83" s="28"/>
      <c r="G83" s="1"/>
      <c r="H83" s="11"/>
      <c r="I83" s="15"/>
      <c r="J83" s="19"/>
    </row>
    <row r="84" spans="2:10" x14ac:dyDescent="0.2">
      <c r="B84">
        <v>78</v>
      </c>
      <c r="C84" s="5">
        <f t="shared" si="2"/>
        <v>410</v>
      </c>
      <c r="D84" s="15"/>
      <c r="E84" s="19"/>
      <c r="F84" s="28"/>
      <c r="G84" s="1"/>
      <c r="H84" s="11"/>
      <c r="I84" s="15"/>
      <c r="J84" s="19"/>
    </row>
    <row r="85" spans="2:10" x14ac:dyDescent="0.2">
      <c r="B85">
        <v>79</v>
      </c>
      <c r="C85" s="5">
        <f t="shared" si="2"/>
        <v>405</v>
      </c>
      <c r="D85" s="15"/>
      <c r="E85" s="19"/>
      <c r="F85" s="28"/>
      <c r="G85" s="1"/>
      <c r="H85" s="11"/>
      <c r="I85" s="15"/>
      <c r="J85" s="19"/>
    </row>
    <row r="86" spans="2:10" x14ac:dyDescent="0.2">
      <c r="B86">
        <v>80</v>
      </c>
      <c r="C86" s="5">
        <f t="shared" si="2"/>
        <v>400</v>
      </c>
      <c r="D86" s="15"/>
      <c r="E86" s="19"/>
      <c r="F86" s="28"/>
      <c r="G86" s="1"/>
      <c r="H86" s="11"/>
      <c r="I86" s="15"/>
      <c r="J86" s="19"/>
    </row>
    <row r="87" spans="2:10" x14ac:dyDescent="0.2">
      <c r="B87">
        <v>81</v>
      </c>
      <c r="C87" s="5">
        <f t="shared" si="2"/>
        <v>395</v>
      </c>
      <c r="D87" s="14"/>
      <c r="E87" s="18"/>
      <c r="F87" s="24"/>
      <c r="H87" s="10"/>
      <c r="I87" s="14"/>
      <c r="J87" s="18"/>
    </row>
    <row r="88" spans="2:10" x14ac:dyDescent="0.2">
      <c r="B88">
        <v>82</v>
      </c>
      <c r="C88" s="5">
        <f t="shared" si="2"/>
        <v>390</v>
      </c>
      <c r="D88" s="14"/>
      <c r="E88" s="18"/>
      <c r="F88" s="24"/>
      <c r="H88" s="10"/>
      <c r="I88" s="14"/>
      <c r="J88" s="18"/>
    </row>
    <row r="89" spans="2:10" x14ac:dyDescent="0.2">
      <c r="B89">
        <v>83</v>
      </c>
      <c r="C89" s="5">
        <f t="shared" si="2"/>
        <v>385</v>
      </c>
      <c r="D89" s="14"/>
      <c r="E89" s="18"/>
      <c r="F89" s="24"/>
      <c r="H89" s="10"/>
      <c r="I89" s="14"/>
      <c r="J89" s="18"/>
    </row>
    <row r="90" spans="2:10" x14ac:dyDescent="0.2">
      <c r="B90">
        <v>84</v>
      </c>
      <c r="C90" s="5">
        <f t="shared" si="2"/>
        <v>380</v>
      </c>
      <c r="D90" s="14"/>
      <c r="E90" s="18"/>
      <c r="F90" s="24"/>
      <c r="H90" s="10"/>
      <c r="I90" s="14"/>
      <c r="J90" s="18"/>
    </row>
    <row r="91" spans="2:10" x14ac:dyDescent="0.2">
      <c r="B91">
        <v>85</v>
      </c>
      <c r="C91" s="5">
        <f t="shared" si="2"/>
        <v>375</v>
      </c>
      <c r="D91" s="14"/>
      <c r="E91" s="18"/>
      <c r="F91" s="24"/>
      <c r="H91" s="10"/>
      <c r="I91" s="14"/>
      <c r="J91" s="18"/>
    </row>
    <row r="92" spans="2:10" x14ac:dyDescent="0.2">
      <c r="B92">
        <v>86</v>
      </c>
      <c r="C92" s="5">
        <f t="shared" si="2"/>
        <v>370</v>
      </c>
      <c r="D92" s="14"/>
      <c r="E92" s="18"/>
      <c r="F92" s="24"/>
      <c r="H92" s="10"/>
      <c r="I92" s="14"/>
      <c r="J92" s="18"/>
    </row>
    <row r="93" spans="2:10" x14ac:dyDescent="0.2">
      <c r="B93">
        <v>87</v>
      </c>
      <c r="C93" s="5">
        <f t="shared" si="2"/>
        <v>365</v>
      </c>
      <c r="D93" s="14"/>
      <c r="E93" s="18"/>
      <c r="F93" s="24"/>
      <c r="H93" s="10"/>
      <c r="I93" s="14"/>
      <c r="J93" s="18"/>
    </row>
    <row r="94" spans="2:10" x14ac:dyDescent="0.2">
      <c r="B94">
        <v>88</v>
      </c>
      <c r="C94" s="5">
        <f t="shared" si="2"/>
        <v>360</v>
      </c>
      <c r="D94" s="14"/>
      <c r="E94" s="18"/>
      <c r="F94" s="24"/>
      <c r="H94" s="10"/>
      <c r="I94" s="14"/>
      <c r="J94" s="18"/>
    </row>
    <row r="95" spans="2:10" x14ac:dyDescent="0.2">
      <c r="B95">
        <v>89</v>
      </c>
      <c r="C95" s="5">
        <f t="shared" si="2"/>
        <v>355</v>
      </c>
      <c r="D95" s="14"/>
      <c r="E95" s="18"/>
      <c r="F95" s="24"/>
      <c r="H95" s="10"/>
      <c r="I95" s="14"/>
      <c r="J95" s="18"/>
    </row>
    <row r="96" spans="2:10" x14ac:dyDescent="0.2">
      <c r="B96">
        <v>90</v>
      </c>
      <c r="C96" s="5">
        <f t="shared" si="2"/>
        <v>350</v>
      </c>
      <c r="D96" s="14"/>
      <c r="E96" s="18"/>
      <c r="F96" s="24"/>
      <c r="H96" s="10"/>
      <c r="I96" s="14"/>
      <c r="J96" s="18"/>
    </row>
    <row r="97" spans="2:10" x14ac:dyDescent="0.2">
      <c r="B97">
        <v>91</v>
      </c>
      <c r="C97" s="5">
        <f t="shared" si="2"/>
        <v>345</v>
      </c>
      <c r="D97" s="14"/>
      <c r="E97" s="18"/>
      <c r="F97" s="24"/>
      <c r="H97" s="10"/>
      <c r="I97" s="14"/>
      <c r="J97" s="18"/>
    </row>
    <row r="98" spans="2:10" x14ac:dyDescent="0.2">
      <c r="B98">
        <v>92</v>
      </c>
      <c r="C98" s="5">
        <f t="shared" si="2"/>
        <v>340</v>
      </c>
      <c r="D98" s="14"/>
      <c r="E98" s="18"/>
      <c r="F98" s="24"/>
      <c r="H98" s="10"/>
      <c r="I98" s="14"/>
      <c r="J98" s="18"/>
    </row>
    <row r="99" spans="2:10" x14ac:dyDescent="0.2">
      <c r="B99">
        <v>93</v>
      </c>
      <c r="C99" s="5">
        <f t="shared" si="2"/>
        <v>335</v>
      </c>
      <c r="D99" s="14"/>
      <c r="E99" s="18"/>
      <c r="F99" s="24"/>
      <c r="H99" s="10"/>
      <c r="I99" s="14"/>
      <c r="J99" s="18"/>
    </row>
    <row r="100" spans="2:10" x14ac:dyDescent="0.2">
      <c r="B100">
        <v>94</v>
      </c>
      <c r="C100" s="5">
        <f t="shared" si="2"/>
        <v>330</v>
      </c>
      <c r="D100" s="14"/>
      <c r="E100" s="18"/>
      <c r="F100" s="24"/>
      <c r="H100" s="10"/>
      <c r="I100" s="14"/>
      <c r="J100" s="18"/>
    </row>
    <row r="101" spans="2:10" x14ac:dyDescent="0.2">
      <c r="B101">
        <v>95</v>
      </c>
      <c r="C101" s="5">
        <f t="shared" si="2"/>
        <v>325</v>
      </c>
      <c r="D101" s="14"/>
      <c r="E101" s="18"/>
      <c r="F101" s="24"/>
      <c r="H101" s="10"/>
      <c r="I101" s="14"/>
      <c r="J101" s="18"/>
    </row>
    <row r="102" spans="2:10" x14ac:dyDescent="0.2">
      <c r="B102">
        <v>96</v>
      </c>
      <c r="C102" s="5">
        <f t="shared" si="2"/>
        <v>320</v>
      </c>
      <c r="D102" s="14"/>
      <c r="E102" s="18"/>
      <c r="F102" s="24"/>
      <c r="H102" s="10"/>
      <c r="I102" s="14"/>
      <c r="J102" s="18"/>
    </row>
    <row r="103" spans="2:10" x14ac:dyDescent="0.2">
      <c r="B103">
        <v>97</v>
      </c>
      <c r="C103" s="5">
        <f t="shared" si="2"/>
        <v>315</v>
      </c>
      <c r="D103" s="14"/>
      <c r="E103" s="18"/>
      <c r="F103" s="24"/>
      <c r="H103" s="10"/>
      <c r="I103" s="14"/>
      <c r="J103" s="18"/>
    </row>
    <row r="104" spans="2:10" x14ac:dyDescent="0.2">
      <c r="B104">
        <v>98</v>
      </c>
      <c r="C104" s="5">
        <f t="shared" si="2"/>
        <v>310</v>
      </c>
      <c r="D104" s="14"/>
      <c r="E104" s="18"/>
      <c r="F104" s="24"/>
      <c r="H104" s="10"/>
      <c r="I104" s="14"/>
      <c r="J104" s="18"/>
    </row>
    <row r="105" spans="2:10" x14ac:dyDescent="0.2">
      <c r="B105">
        <v>99</v>
      </c>
      <c r="C105" s="5">
        <f t="shared" si="2"/>
        <v>305</v>
      </c>
      <c r="D105" s="14"/>
      <c r="E105" s="18"/>
      <c r="F105" s="24"/>
      <c r="H105" s="10"/>
      <c r="I105" s="14"/>
      <c r="J105" s="18"/>
    </row>
    <row r="106" spans="2:10" x14ac:dyDescent="0.2">
      <c r="B106">
        <v>100</v>
      </c>
      <c r="C106" s="5">
        <f t="shared" si="2"/>
        <v>300</v>
      </c>
      <c r="D106" s="14"/>
      <c r="E106" s="18"/>
      <c r="F106" s="24"/>
      <c r="H106" s="10"/>
      <c r="I106" s="14"/>
      <c r="J106" s="18"/>
    </row>
    <row r="107" spans="2:10" x14ac:dyDescent="0.2">
      <c r="B107">
        <v>101</v>
      </c>
      <c r="C107" s="5">
        <f t="shared" si="2"/>
        <v>295</v>
      </c>
      <c r="D107" s="14"/>
      <c r="E107" s="18"/>
      <c r="F107" s="24"/>
      <c r="H107" s="10"/>
      <c r="I107" s="14"/>
      <c r="J107" s="18"/>
    </row>
    <row r="108" spans="2:10" x14ac:dyDescent="0.2">
      <c r="B108">
        <v>102</v>
      </c>
      <c r="C108" s="5">
        <f t="shared" si="2"/>
        <v>290</v>
      </c>
      <c r="D108" s="14"/>
      <c r="E108" s="18"/>
      <c r="F108" s="24"/>
      <c r="H108" s="10"/>
      <c r="I108" s="14"/>
      <c r="J108" s="18"/>
    </row>
    <row r="109" spans="2:10" x14ac:dyDescent="0.2">
      <c r="B109">
        <v>103</v>
      </c>
      <c r="C109" s="5">
        <f t="shared" si="2"/>
        <v>285</v>
      </c>
      <c r="D109" s="14"/>
      <c r="E109" s="18"/>
      <c r="F109" s="24"/>
      <c r="H109" s="10"/>
      <c r="I109" s="14"/>
      <c r="J109" s="18"/>
    </row>
    <row r="110" spans="2:10" x14ac:dyDescent="0.2">
      <c r="B110">
        <v>104</v>
      </c>
      <c r="C110" s="5">
        <f t="shared" si="2"/>
        <v>280</v>
      </c>
      <c r="D110" s="14"/>
      <c r="E110" s="18"/>
      <c r="F110" s="24"/>
      <c r="H110" s="10"/>
      <c r="I110" s="14"/>
      <c r="J110" s="18"/>
    </row>
    <row r="111" spans="2:10" x14ac:dyDescent="0.2">
      <c r="B111">
        <v>105</v>
      </c>
      <c r="C111" s="5">
        <f t="shared" si="2"/>
        <v>275</v>
      </c>
      <c r="D111" s="14"/>
      <c r="E111" s="18"/>
      <c r="F111" s="24"/>
      <c r="H111" s="10"/>
      <c r="I111" s="14"/>
      <c r="J111" s="18"/>
    </row>
    <row r="112" spans="2:10" x14ac:dyDescent="0.2">
      <c r="B112">
        <v>106</v>
      </c>
      <c r="C112" s="5">
        <f t="shared" si="2"/>
        <v>270</v>
      </c>
      <c r="D112" s="14"/>
      <c r="E112" s="18"/>
      <c r="F112" s="24"/>
      <c r="H112" s="10"/>
      <c r="I112" s="14"/>
      <c r="J112" s="18"/>
    </row>
    <row r="113" spans="2:10" x14ac:dyDescent="0.2">
      <c r="B113">
        <v>107</v>
      </c>
      <c r="C113" s="5">
        <f t="shared" si="2"/>
        <v>265</v>
      </c>
      <c r="D113" s="14"/>
      <c r="E113" s="18"/>
      <c r="F113" s="24"/>
      <c r="H113" s="10"/>
      <c r="I113" s="14"/>
      <c r="J113" s="18"/>
    </row>
    <row r="114" spans="2:10" x14ac:dyDescent="0.2">
      <c r="B114">
        <v>108</v>
      </c>
      <c r="C114" s="5">
        <f t="shared" si="2"/>
        <v>260</v>
      </c>
      <c r="D114" s="14"/>
      <c r="E114" s="18"/>
      <c r="F114" s="24"/>
      <c r="H114" s="10"/>
      <c r="I114" s="14"/>
      <c r="J114" s="18"/>
    </row>
    <row r="115" spans="2:10" x14ac:dyDescent="0.2">
      <c r="B115">
        <v>109</v>
      </c>
      <c r="C115" s="5">
        <f t="shared" si="2"/>
        <v>255</v>
      </c>
      <c r="D115" s="14"/>
      <c r="E115" s="18"/>
      <c r="F115" s="24"/>
      <c r="H115" s="10"/>
      <c r="I115" s="14"/>
      <c r="J115" s="18"/>
    </row>
    <row r="116" spans="2:10" x14ac:dyDescent="0.2">
      <c r="B116">
        <v>110</v>
      </c>
      <c r="C116" s="5">
        <f t="shared" si="2"/>
        <v>250</v>
      </c>
      <c r="D116" s="14"/>
      <c r="E116" s="18"/>
      <c r="F116" s="24"/>
      <c r="H116" s="10"/>
      <c r="I116" s="14"/>
      <c r="J116" s="18"/>
    </row>
    <row r="117" spans="2:10" x14ac:dyDescent="0.2">
      <c r="B117">
        <v>111</v>
      </c>
      <c r="C117" s="5">
        <f t="shared" si="2"/>
        <v>245</v>
      </c>
      <c r="D117" s="14"/>
      <c r="E117" s="18"/>
      <c r="F117" s="24"/>
      <c r="H117" s="10"/>
      <c r="I117" s="14"/>
      <c r="J117" s="18"/>
    </row>
    <row r="118" spans="2:10" x14ac:dyDescent="0.2">
      <c r="B118">
        <v>112</v>
      </c>
      <c r="C118" s="5">
        <f t="shared" si="2"/>
        <v>240</v>
      </c>
      <c r="D118" s="14"/>
      <c r="E118" s="18"/>
      <c r="F118" s="24"/>
      <c r="H118" s="10"/>
      <c r="I118" s="14"/>
      <c r="J118" s="18"/>
    </row>
    <row r="119" spans="2:10" x14ac:dyDescent="0.2">
      <c r="B119">
        <v>113</v>
      </c>
      <c r="C119" s="5">
        <f t="shared" si="2"/>
        <v>235</v>
      </c>
      <c r="D119" s="14"/>
      <c r="E119" s="18"/>
      <c r="F119" s="24"/>
      <c r="H119" s="10"/>
      <c r="I119" s="14"/>
      <c r="J119" s="18"/>
    </row>
    <row r="120" spans="2:10" x14ac:dyDescent="0.2">
      <c r="B120">
        <v>114</v>
      </c>
      <c r="C120" s="5">
        <f t="shared" si="2"/>
        <v>230</v>
      </c>
      <c r="D120" s="14"/>
      <c r="E120" s="18"/>
      <c r="F120" s="24"/>
      <c r="H120" s="10"/>
      <c r="I120" s="14"/>
      <c r="J120" s="18"/>
    </row>
    <row r="121" spans="2:10" x14ac:dyDescent="0.2">
      <c r="B121">
        <v>115</v>
      </c>
      <c r="C121" s="5">
        <f t="shared" si="2"/>
        <v>225</v>
      </c>
      <c r="D121" s="14"/>
      <c r="E121" s="18"/>
      <c r="F121" s="24"/>
      <c r="H121" s="10"/>
      <c r="I121" s="14"/>
      <c r="J121" s="18"/>
    </row>
    <row r="122" spans="2:10" x14ac:dyDescent="0.2">
      <c r="B122">
        <v>116</v>
      </c>
      <c r="C122" s="5">
        <f t="shared" si="2"/>
        <v>220</v>
      </c>
      <c r="D122" s="14"/>
      <c r="E122" s="18"/>
      <c r="F122" s="24"/>
      <c r="H122" s="10"/>
      <c r="I122" s="14"/>
      <c r="J122" s="18"/>
    </row>
    <row r="123" spans="2:10" x14ac:dyDescent="0.2">
      <c r="B123">
        <v>117</v>
      </c>
      <c r="C123" s="5">
        <f t="shared" si="2"/>
        <v>215</v>
      </c>
      <c r="D123" s="14"/>
      <c r="E123" s="18"/>
      <c r="F123" s="24"/>
      <c r="H123" s="10"/>
      <c r="I123" s="14"/>
      <c r="J123" s="18"/>
    </row>
    <row r="124" spans="2:10" x14ac:dyDescent="0.2">
      <c r="B124">
        <v>118</v>
      </c>
      <c r="C124" s="5">
        <f t="shared" si="2"/>
        <v>210</v>
      </c>
      <c r="D124" s="14"/>
      <c r="E124" s="18"/>
      <c r="F124" s="24"/>
      <c r="H124" s="10"/>
      <c r="I124" s="14"/>
      <c r="J124" s="18"/>
    </row>
    <row r="125" spans="2:10" x14ac:dyDescent="0.2">
      <c r="B125">
        <v>119</v>
      </c>
      <c r="C125" s="5">
        <f t="shared" si="2"/>
        <v>205</v>
      </c>
      <c r="D125" s="14"/>
      <c r="E125" s="18"/>
      <c r="F125" s="24"/>
      <c r="H125" s="10"/>
      <c r="I125" s="14"/>
      <c r="J125" s="18"/>
    </row>
    <row r="126" spans="2:10" x14ac:dyDescent="0.2">
      <c r="B126">
        <v>120</v>
      </c>
      <c r="C126" s="5">
        <f t="shared" si="2"/>
        <v>200</v>
      </c>
      <c r="D126" s="14"/>
      <c r="E126" s="18"/>
      <c r="F126" s="24"/>
      <c r="H126" s="10"/>
      <c r="I126" s="14"/>
      <c r="J126" s="18"/>
    </row>
    <row r="127" spans="2:10" x14ac:dyDescent="0.2">
      <c r="B127">
        <v>121</v>
      </c>
      <c r="C127" s="5">
        <f t="shared" si="2"/>
        <v>195</v>
      </c>
      <c r="D127" s="14"/>
      <c r="E127" s="18"/>
      <c r="F127" s="24"/>
      <c r="H127" s="10"/>
      <c r="I127" s="14"/>
      <c r="J127" s="18"/>
    </row>
    <row r="128" spans="2:10" x14ac:dyDescent="0.2">
      <c r="B128">
        <v>122</v>
      </c>
      <c r="C128" s="5">
        <f t="shared" si="2"/>
        <v>190</v>
      </c>
      <c r="D128" s="14"/>
      <c r="E128" s="18"/>
      <c r="F128" s="24"/>
      <c r="H128" s="10"/>
      <c r="I128" s="14"/>
      <c r="J128" s="18"/>
    </row>
    <row r="129" spans="2:10" x14ac:dyDescent="0.2">
      <c r="B129">
        <v>123</v>
      </c>
      <c r="C129" s="5">
        <f t="shared" si="2"/>
        <v>185</v>
      </c>
      <c r="D129" s="14"/>
      <c r="E129" s="18"/>
      <c r="F129" s="24"/>
      <c r="H129" s="10"/>
      <c r="I129" s="14"/>
      <c r="J129" s="18"/>
    </row>
    <row r="130" spans="2:10" x14ac:dyDescent="0.2">
      <c r="B130">
        <v>124</v>
      </c>
      <c r="C130" s="5">
        <f t="shared" si="2"/>
        <v>180</v>
      </c>
      <c r="D130" s="14"/>
      <c r="E130" s="18"/>
      <c r="F130" s="24"/>
      <c r="H130" s="10"/>
      <c r="I130" s="14"/>
      <c r="J130" s="18"/>
    </row>
    <row r="131" spans="2:10" x14ac:dyDescent="0.2">
      <c r="B131">
        <v>125</v>
      </c>
      <c r="C131" s="5">
        <f t="shared" si="2"/>
        <v>175</v>
      </c>
      <c r="D131" s="14"/>
      <c r="E131" s="18"/>
      <c r="F131" s="24"/>
      <c r="H131" s="10"/>
      <c r="I131" s="14"/>
      <c r="J131" s="18"/>
    </row>
    <row r="132" spans="2:10" x14ac:dyDescent="0.2">
      <c r="B132">
        <v>126</v>
      </c>
      <c r="C132" s="5">
        <f t="shared" si="2"/>
        <v>170</v>
      </c>
      <c r="D132" s="14"/>
      <c r="E132" s="18"/>
      <c r="F132" s="24"/>
      <c r="H132" s="10"/>
      <c r="I132" s="14"/>
      <c r="J132" s="18"/>
    </row>
    <row r="133" spans="2:10" x14ac:dyDescent="0.2">
      <c r="B133">
        <v>127</v>
      </c>
      <c r="C133" s="5">
        <f t="shared" si="2"/>
        <v>165</v>
      </c>
      <c r="D133" s="14"/>
      <c r="E133" s="18"/>
      <c r="F133" s="24"/>
      <c r="H133" s="10"/>
      <c r="I133" s="14"/>
      <c r="J133" s="18"/>
    </row>
    <row r="134" spans="2:10" x14ac:dyDescent="0.2">
      <c r="B134">
        <v>128</v>
      </c>
      <c r="C134" s="5">
        <f t="shared" si="2"/>
        <v>160</v>
      </c>
      <c r="D134" s="14"/>
      <c r="E134" s="18"/>
      <c r="F134" s="24"/>
      <c r="H134" s="10"/>
      <c r="I134" s="14"/>
      <c r="J134" s="18"/>
    </row>
    <row r="135" spans="2:10" x14ac:dyDescent="0.2">
      <c r="B135">
        <v>129</v>
      </c>
      <c r="C135" s="5">
        <f t="shared" si="2"/>
        <v>155</v>
      </c>
      <c r="D135" s="14"/>
      <c r="E135" s="18"/>
      <c r="F135" s="24"/>
      <c r="H135" s="10"/>
      <c r="I135" s="14"/>
      <c r="J135" s="18"/>
    </row>
    <row r="136" spans="2:10" x14ac:dyDescent="0.2">
      <c r="B136">
        <v>130</v>
      </c>
      <c r="C136" s="5">
        <f t="shared" ref="C136:C166" si="3">$B$2-($B$5*B136)</f>
        <v>150</v>
      </c>
      <c r="D136" s="14"/>
      <c r="E136" s="18"/>
      <c r="F136" s="24"/>
      <c r="H136" s="10"/>
      <c r="I136" s="14"/>
      <c r="J136" s="18"/>
    </row>
    <row r="137" spans="2:10" x14ac:dyDescent="0.2">
      <c r="B137">
        <v>131</v>
      </c>
      <c r="C137" s="5">
        <f t="shared" si="3"/>
        <v>145</v>
      </c>
      <c r="D137" s="14"/>
      <c r="E137" s="18"/>
      <c r="F137" s="24"/>
      <c r="H137" s="10"/>
      <c r="I137" s="14"/>
      <c r="J137" s="18"/>
    </row>
    <row r="138" spans="2:10" x14ac:dyDescent="0.2">
      <c r="B138">
        <v>132</v>
      </c>
      <c r="C138" s="5">
        <f t="shared" si="3"/>
        <v>140</v>
      </c>
      <c r="D138" s="14"/>
      <c r="E138" s="18"/>
      <c r="F138" s="24"/>
      <c r="H138" s="10"/>
      <c r="I138" s="14"/>
      <c r="J138" s="18"/>
    </row>
    <row r="139" spans="2:10" x14ac:dyDescent="0.2">
      <c r="B139">
        <v>133</v>
      </c>
      <c r="C139" s="5">
        <f t="shared" si="3"/>
        <v>135</v>
      </c>
      <c r="D139" s="14"/>
      <c r="E139" s="18"/>
      <c r="F139" s="24"/>
      <c r="H139" s="10"/>
      <c r="I139" s="14"/>
      <c r="J139" s="18"/>
    </row>
    <row r="140" spans="2:10" x14ac:dyDescent="0.2">
      <c r="B140">
        <v>134</v>
      </c>
      <c r="C140" s="5">
        <f t="shared" si="3"/>
        <v>130</v>
      </c>
      <c r="D140" s="14"/>
      <c r="E140" s="18"/>
      <c r="F140" s="24"/>
      <c r="H140" s="10"/>
      <c r="I140" s="14"/>
      <c r="J140" s="18"/>
    </row>
    <row r="141" spans="2:10" x14ac:dyDescent="0.2">
      <c r="B141">
        <v>135</v>
      </c>
      <c r="C141" s="5">
        <f t="shared" si="3"/>
        <v>125</v>
      </c>
      <c r="D141" s="14"/>
      <c r="E141" s="18"/>
      <c r="F141" s="24"/>
      <c r="H141" s="10"/>
      <c r="I141" s="14"/>
      <c r="J141" s="18"/>
    </row>
    <row r="142" spans="2:10" x14ac:dyDescent="0.2">
      <c r="B142">
        <v>136</v>
      </c>
      <c r="C142" s="5">
        <f t="shared" si="3"/>
        <v>120</v>
      </c>
      <c r="D142" s="14"/>
      <c r="E142" s="18"/>
      <c r="F142" s="24"/>
      <c r="H142" s="10"/>
      <c r="I142" s="14"/>
      <c r="J142" s="18"/>
    </row>
    <row r="143" spans="2:10" x14ac:dyDescent="0.2">
      <c r="B143">
        <v>137</v>
      </c>
      <c r="C143" s="5">
        <f t="shared" si="3"/>
        <v>115</v>
      </c>
      <c r="D143" s="14"/>
      <c r="E143" s="18"/>
      <c r="F143" s="24"/>
      <c r="H143" s="10"/>
      <c r="I143" s="14"/>
      <c r="J143" s="18"/>
    </row>
    <row r="144" spans="2:10" x14ac:dyDescent="0.2">
      <c r="B144">
        <v>138</v>
      </c>
      <c r="C144" s="5">
        <f t="shared" si="3"/>
        <v>110</v>
      </c>
      <c r="D144" s="14"/>
      <c r="E144" s="18"/>
      <c r="F144" s="24"/>
      <c r="H144" s="10"/>
      <c r="I144" s="14"/>
      <c r="J144" s="18"/>
    </row>
    <row r="145" spans="2:10" x14ac:dyDescent="0.2">
      <c r="B145">
        <v>139</v>
      </c>
      <c r="C145" s="5">
        <f t="shared" si="3"/>
        <v>105</v>
      </c>
      <c r="D145" s="14"/>
      <c r="E145" s="18"/>
      <c r="F145" s="24"/>
      <c r="H145" s="10"/>
      <c r="I145" s="14"/>
      <c r="J145" s="18"/>
    </row>
    <row r="146" spans="2:10" x14ac:dyDescent="0.2">
      <c r="B146">
        <v>140</v>
      </c>
      <c r="C146" s="5">
        <f t="shared" si="3"/>
        <v>100</v>
      </c>
      <c r="D146" s="14"/>
      <c r="E146" s="18"/>
      <c r="F146" s="24"/>
      <c r="H146" s="10"/>
      <c r="I146" s="14"/>
      <c r="J146" s="18"/>
    </row>
    <row r="147" spans="2:10" x14ac:dyDescent="0.2">
      <c r="B147">
        <v>141</v>
      </c>
      <c r="C147" s="5">
        <f t="shared" si="3"/>
        <v>95</v>
      </c>
      <c r="D147" s="14"/>
      <c r="E147" s="18"/>
      <c r="F147" s="24"/>
      <c r="H147" s="10"/>
      <c r="I147" s="14"/>
      <c r="J147" s="18"/>
    </row>
    <row r="148" spans="2:10" x14ac:dyDescent="0.2">
      <c r="B148">
        <v>142</v>
      </c>
      <c r="C148" s="5">
        <f t="shared" si="3"/>
        <v>90</v>
      </c>
      <c r="D148" s="14"/>
      <c r="E148" s="18"/>
      <c r="F148" s="24"/>
      <c r="H148" s="10"/>
      <c r="I148" s="14"/>
      <c r="J148" s="18"/>
    </row>
    <row r="149" spans="2:10" x14ac:dyDescent="0.2">
      <c r="B149">
        <v>143</v>
      </c>
      <c r="C149" s="5">
        <f t="shared" si="3"/>
        <v>85</v>
      </c>
      <c r="D149" s="14"/>
      <c r="E149" s="18"/>
      <c r="F149" s="24"/>
      <c r="H149" s="10"/>
      <c r="I149" s="14"/>
      <c r="J149" s="18"/>
    </row>
    <row r="150" spans="2:10" x14ac:dyDescent="0.2">
      <c r="B150">
        <v>144</v>
      </c>
      <c r="C150" s="5">
        <f t="shared" si="3"/>
        <v>80</v>
      </c>
      <c r="D150" s="14"/>
      <c r="E150" s="18"/>
      <c r="F150" s="24"/>
      <c r="H150" s="10"/>
      <c r="I150" s="14"/>
      <c r="J150" s="18"/>
    </row>
    <row r="151" spans="2:10" x14ac:dyDescent="0.2">
      <c r="B151">
        <v>145</v>
      </c>
      <c r="C151" s="5">
        <f t="shared" si="3"/>
        <v>75</v>
      </c>
      <c r="D151" s="14"/>
      <c r="E151" s="18"/>
      <c r="F151" s="24"/>
      <c r="H151" s="10"/>
      <c r="I151" s="14"/>
      <c r="J151" s="18"/>
    </row>
    <row r="152" spans="2:10" x14ac:dyDescent="0.2">
      <c r="B152">
        <v>146</v>
      </c>
      <c r="C152" s="5">
        <f t="shared" si="3"/>
        <v>70</v>
      </c>
      <c r="D152" s="14"/>
      <c r="E152" s="18"/>
      <c r="F152" s="24"/>
      <c r="H152" s="10"/>
      <c r="I152" s="14"/>
      <c r="J152" s="18"/>
    </row>
    <row r="153" spans="2:10" x14ac:dyDescent="0.2">
      <c r="B153">
        <v>147</v>
      </c>
      <c r="C153" s="5">
        <f t="shared" si="3"/>
        <v>65</v>
      </c>
      <c r="D153" s="14"/>
      <c r="E153" s="18"/>
      <c r="F153" s="24"/>
      <c r="H153" s="10"/>
      <c r="I153" s="14"/>
      <c r="J153" s="18"/>
    </row>
    <row r="154" spans="2:10" x14ac:dyDescent="0.2">
      <c r="B154">
        <v>148</v>
      </c>
      <c r="C154" s="5">
        <f t="shared" si="3"/>
        <v>60</v>
      </c>
      <c r="D154" s="14"/>
      <c r="E154" s="18"/>
      <c r="F154" s="24"/>
      <c r="H154" s="10"/>
      <c r="I154" s="14"/>
      <c r="J154" s="18"/>
    </row>
    <row r="155" spans="2:10" x14ac:dyDescent="0.2">
      <c r="B155">
        <v>149</v>
      </c>
      <c r="C155" s="5">
        <f t="shared" si="3"/>
        <v>55</v>
      </c>
      <c r="D155" s="14"/>
      <c r="E155" s="18"/>
      <c r="F155" s="24"/>
      <c r="H155" s="10"/>
      <c r="I155" s="14"/>
      <c r="J155" s="18"/>
    </row>
    <row r="156" spans="2:10" x14ac:dyDescent="0.2">
      <c r="B156">
        <v>150</v>
      </c>
      <c r="C156" s="5">
        <f t="shared" si="3"/>
        <v>50</v>
      </c>
      <c r="D156" s="14"/>
      <c r="E156" s="18"/>
      <c r="F156" s="24"/>
      <c r="H156" s="10"/>
      <c r="I156" s="14"/>
      <c r="J156" s="18"/>
    </row>
    <row r="157" spans="2:10" x14ac:dyDescent="0.2">
      <c r="B157">
        <v>151</v>
      </c>
      <c r="C157" s="5">
        <f t="shared" si="3"/>
        <v>45</v>
      </c>
      <c r="D157" s="14"/>
      <c r="E157" s="18"/>
      <c r="F157" s="24"/>
      <c r="H157" s="10"/>
      <c r="I157" s="14"/>
      <c r="J157" s="18"/>
    </row>
    <row r="158" spans="2:10" x14ac:dyDescent="0.2">
      <c r="B158">
        <v>152</v>
      </c>
      <c r="C158" s="5">
        <f t="shared" si="3"/>
        <v>40</v>
      </c>
      <c r="D158" s="14"/>
      <c r="E158" s="18"/>
      <c r="F158" s="24"/>
      <c r="H158" s="10"/>
      <c r="I158" s="14"/>
      <c r="J158" s="18"/>
    </row>
    <row r="159" spans="2:10" x14ac:dyDescent="0.2">
      <c r="B159">
        <v>153</v>
      </c>
      <c r="C159" s="5">
        <f t="shared" si="3"/>
        <v>35</v>
      </c>
      <c r="D159" s="14"/>
      <c r="E159" s="18"/>
      <c r="F159" s="24"/>
      <c r="H159" s="10"/>
      <c r="I159" s="14"/>
      <c r="J159" s="18"/>
    </row>
    <row r="160" spans="2:10" x14ac:dyDescent="0.2">
      <c r="B160">
        <v>154</v>
      </c>
      <c r="C160" s="5">
        <f t="shared" si="3"/>
        <v>30</v>
      </c>
      <c r="D160" s="14"/>
      <c r="E160" s="18"/>
      <c r="F160" s="24"/>
      <c r="H160" s="10"/>
      <c r="I160" s="14"/>
      <c r="J160" s="18"/>
    </row>
    <row r="161" spans="2:10" x14ac:dyDescent="0.2">
      <c r="B161">
        <v>155</v>
      </c>
      <c r="C161" s="5">
        <f t="shared" si="3"/>
        <v>25</v>
      </c>
      <c r="D161" s="14"/>
      <c r="E161" s="18"/>
      <c r="F161" s="24"/>
      <c r="H161" s="10"/>
      <c r="I161" s="14"/>
      <c r="J161" s="18"/>
    </row>
    <row r="162" spans="2:10" x14ac:dyDescent="0.2">
      <c r="B162">
        <v>156</v>
      </c>
      <c r="C162" s="5">
        <f t="shared" si="3"/>
        <v>20</v>
      </c>
      <c r="D162" s="14"/>
      <c r="E162" s="18"/>
      <c r="F162" s="24"/>
      <c r="H162" s="10"/>
      <c r="I162" s="14"/>
      <c r="J162" s="18"/>
    </row>
    <row r="163" spans="2:10" x14ac:dyDescent="0.2">
      <c r="B163">
        <v>157</v>
      </c>
      <c r="C163" s="5">
        <f t="shared" si="3"/>
        <v>15</v>
      </c>
      <c r="D163" s="14"/>
      <c r="E163" s="18"/>
      <c r="F163" s="24"/>
      <c r="H163" s="10"/>
      <c r="I163" s="14"/>
      <c r="J163" s="18"/>
    </row>
    <row r="164" spans="2:10" x14ac:dyDescent="0.2">
      <c r="B164">
        <v>158</v>
      </c>
      <c r="C164" s="5">
        <f t="shared" si="3"/>
        <v>10</v>
      </c>
      <c r="D164" s="14"/>
      <c r="E164" s="18"/>
      <c r="F164" s="24"/>
      <c r="H164" s="10"/>
      <c r="I164" s="14"/>
      <c r="J164" s="18"/>
    </row>
    <row r="165" spans="2:10" x14ac:dyDescent="0.2">
      <c r="B165">
        <v>159</v>
      </c>
      <c r="C165" s="5">
        <f t="shared" si="3"/>
        <v>5</v>
      </c>
      <c r="D165" s="14"/>
      <c r="E165" s="18"/>
      <c r="F165" s="24"/>
      <c r="H165" s="10"/>
      <c r="I165" s="14"/>
      <c r="J165" s="18"/>
    </row>
    <row r="166" spans="2:10" x14ac:dyDescent="0.2">
      <c r="B166">
        <v>160</v>
      </c>
      <c r="C166" s="5">
        <f t="shared" si="3"/>
        <v>0</v>
      </c>
      <c r="D166" s="14"/>
      <c r="E166" s="18"/>
      <c r="F166" s="24"/>
      <c r="H166" s="10"/>
      <c r="I166" s="14"/>
      <c r="J166" s="18"/>
    </row>
  </sheetData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40B5-434E-432A-AC57-C0A78924FC93}">
  <dimension ref="A2:Q166"/>
  <sheetViews>
    <sheetView tabSelected="1" workbookViewId="0">
      <selection activeCell="O16" sqref="O16"/>
    </sheetView>
  </sheetViews>
  <sheetFormatPr baseColWidth="10" defaultColWidth="8.83203125" defaultRowHeight="15" x14ac:dyDescent="0.2"/>
  <cols>
    <col min="1" max="1" width="46.5" bestFit="1" customWidth="1"/>
    <col min="3" max="3" width="10.1640625" customWidth="1"/>
    <col min="4" max="6" width="14" bestFit="1" customWidth="1"/>
    <col min="7" max="7" width="4.83203125" customWidth="1"/>
    <col min="8" max="10" width="12.6640625" bestFit="1" customWidth="1"/>
    <col min="11" max="11" width="4.1640625" customWidth="1"/>
    <col min="12" max="12" width="10.83203125" bestFit="1" customWidth="1"/>
    <col min="13" max="13" width="9.83203125" bestFit="1" customWidth="1"/>
    <col min="14" max="16" width="16.5" bestFit="1" customWidth="1"/>
    <col min="17" max="17" width="9.83203125" customWidth="1"/>
  </cols>
  <sheetData>
    <row r="2" spans="1:17" x14ac:dyDescent="0.2">
      <c r="A2" s="10" t="s">
        <v>21</v>
      </c>
      <c r="B2" s="12">
        <v>800</v>
      </c>
    </row>
    <row r="3" spans="1:17" x14ac:dyDescent="0.2">
      <c r="A3" t="s">
        <v>14</v>
      </c>
      <c r="B3">
        <v>160</v>
      </c>
    </row>
    <row r="4" spans="1:17" x14ac:dyDescent="0.2">
      <c r="A4" t="s">
        <v>15</v>
      </c>
      <c r="B4">
        <f>1/B3</f>
        <v>6.2500000000000003E-3</v>
      </c>
      <c r="D4" s="13" t="s">
        <v>5</v>
      </c>
      <c r="E4" s="17" t="s">
        <v>5</v>
      </c>
      <c r="F4" s="27" t="s">
        <v>5</v>
      </c>
      <c r="H4" s="9" t="s">
        <v>7</v>
      </c>
      <c r="I4" s="13" t="s">
        <v>7</v>
      </c>
      <c r="J4" s="17" t="s">
        <v>7</v>
      </c>
      <c r="K4" s="2"/>
    </row>
    <row r="5" spans="1:17" x14ac:dyDescent="0.2">
      <c r="A5" t="s">
        <v>16</v>
      </c>
      <c r="B5" s="5">
        <f>B2*B4</f>
        <v>5</v>
      </c>
      <c r="D5" s="13" t="s">
        <v>6</v>
      </c>
      <c r="E5" s="17" t="s">
        <v>6</v>
      </c>
      <c r="F5" s="27" t="s">
        <v>6</v>
      </c>
      <c r="H5" s="9" t="s">
        <v>8</v>
      </c>
      <c r="I5" s="13" t="s">
        <v>8</v>
      </c>
      <c r="J5" s="17" t="s">
        <v>8</v>
      </c>
    </row>
    <row r="6" spans="1:17" ht="48" x14ac:dyDescent="0.2">
      <c r="B6" s="4" t="s">
        <v>11</v>
      </c>
      <c r="C6" s="4" t="s">
        <v>4</v>
      </c>
      <c r="D6" s="13" t="s">
        <v>0</v>
      </c>
      <c r="E6" s="17" t="s">
        <v>1</v>
      </c>
      <c r="F6" s="27" t="s">
        <v>2</v>
      </c>
      <c r="H6" s="10" t="s">
        <v>3</v>
      </c>
      <c r="I6" s="14" t="s">
        <v>0</v>
      </c>
      <c r="J6" s="18" t="s">
        <v>1</v>
      </c>
      <c r="M6" s="6" t="s">
        <v>9</v>
      </c>
      <c r="N6" s="32" t="s">
        <v>17</v>
      </c>
      <c r="O6" s="33" t="s">
        <v>18</v>
      </c>
      <c r="P6" s="34" t="s">
        <v>19</v>
      </c>
      <c r="Q6" s="8" t="s">
        <v>10</v>
      </c>
    </row>
    <row r="7" spans="1:17" x14ac:dyDescent="0.2">
      <c r="B7">
        <v>1</v>
      </c>
      <c r="C7" s="5">
        <f>$B$2-($B$5*B7)</f>
        <v>795</v>
      </c>
      <c r="D7" s="15"/>
      <c r="E7" s="19"/>
      <c r="F7" s="28"/>
      <c r="G7" s="1"/>
      <c r="H7" s="11"/>
      <c r="I7" s="15"/>
      <c r="J7" s="19"/>
      <c r="L7" s="10" t="s">
        <v>3</v>
      </c>
      <c r="M7" s="12">
        <v>-800</v>
      </c>
      <c r="N7" s="12">
        <f>H10</f>
        <v>390</v>
      </c>
      <c r="O7" s="12">
        <f>H18</f>
        <v>123.33333333333333</v>
      </c>
      <c r="P7" s="12">
        <f>H30</f>
        <v>56.666666666666664</v>
      </c>
      <c r="Q7" s="21">
        <f>SUM(M7:P7)</f>
        <v>-230.00000000000003</v>
      </c>
    </row>
    <row r="8" spans="1:17" x14ac:dyDescent="0.2">
      <c r="B8">
        <v>2</v>
      </c>
      <c r="C8" s="5">
        <f t="shared" ref="C8:C71" si="0">$B$2-($B$5*B8)</f>
        <v>790</v>
      </c>
      <c r="D8" s="15"/>
      <c r="E8" s="19"/>
      <c r="F8" s="28"/>
      <c r="G8" s="1"/>
      <c r="H8" s="11"/>
      <c r="I8" s="15"/>
      <c r="J8" s="19"/>
      <c r="L8" s="14" t="s">
        <v>0</v>
      </c>
      <c r="M8" s="16">
        <f>-D10</f>
        <v>-390</v>
      </c>
      <c r="N8" s="16"/>
      <c r="O8" s="16">
        <f>I18</f>
        <v>123.33333333333333</v>
      </c>
      <c r="P8" s="16">
        <f>I30</f>
        <v>56.666666666666664</v>
      </c>
      <c r="Q8" s="22">
        <f t="shared" ref="Q8:Q10" si="1">SUM(M8:P8)</f>
        <v>-210.00000000000003</v>
      </c>
    </row>
    <row r="9" spans="1:17" x14ac:dyDescent="0.2">
      <c r="B9">
        <v>3</v>
      </c>
      <c r="C9" s="5">
        <f t="shared" si="0"/>
        <v>785</v>
      </c>
      <c r="D9" s="15"/>
      <c r="E9" s="19"/>
      <c r="F9" s="28"/>
      <c r="G9" s="1"/>
      <c r="H9" s="12"/>
      <c r="I9" s="16"/>
      <c r="J9" s="20"/>
      <c r="L9" s="18" t="s">
        <v>1</v>
      </c>
      <c r="M9" s="20">
        <f>-E18</f>
        <v>-246.66666666666666</v>
      </c>
      <c r="N9" s="20"/>
      <c r="O9" s="20"/>
      <c r="P9" s="20">
        <f>J30</f>
        <v>56.666666666666664</v>
      </c>
      <c r="Q9" s="23">
        <f t="shared" si="1"/>
        <v>-190</v>
      </c>
    </row>
    <row r="10" spans="1:17" x14ac:dyDescent="0.2">
      <c r="A10" s="3" t="s">
        <v>12</v>
      </c>
      <c r="B10">
        <v>4</v>
      </c>
      <c r="C10" s="5">
        <f t="shared" si="0"/>
        <v>780</v>
      </c>
      <c r="D10" s="16">
        <f>C10/2</f>
        <v>390</v>
      </c>
      <c r="E10" s="20"/>
      <c r="F10" s="25"/>
      <c r="G10" s="1"/>
      <c r="H10" s="12">
        <f>D10</f>
        <v>390</v>
      </c>
      <c r="I10" s="16"/>
      <c r="J10" s="20"/>
      <c r="L10" s="24" t="s">
        <v>2</v>
      </c>
      <c r="M10" s="25">
        <f>-F30</f>
        <v>-170</v>
      </c>
      <c r="N10" s="25"/>
      <c r="O10" s="25"/>
      <c r="P10" s="25"/>
      <c r="Q10" s="26">
        <f t="shared" si="1"/>
        <v>-170</v>
      </c>
    </row>
    <row r="11" spans="1:17" x14ac:dyDescent="0.2">
      <c r="A11" s="3"/>
      <c r="B11">
        <v>5</v>
      </c>
      <c r="C11" s="5">
        <f t="shared" si="0"/>
        <v>775</v>
      </c>
      <c r="D11" s="16"/>
      <c r="E11" s="20"/>
      <c r="F11" s="25"/>
      <c r="G11" s="1"/>
      <c r="H11" s="12"/>
      <c r="I11" s="16"/>
      <c r="J11" s="20"/>
      <c r="M11" s="5"/>
      <c r="N11" s="5"/>
      <c r="O11" s="5"/>
      <c r="P11" s="5"/>
      <c r="Q11" s="5"/>
    </row>
    <row r="12" spans="1:17" x14ac:dyDescent="0.2">
      <c r="A12" s="3"/>
      <c r="B12">
        <v>6</v>
      </c>
      <c r="C12" s="5">
        <f t="shared" si="0"/>
        <v>770</v>
      </c>
      <c r="D12" s="16"/>
      <c r="E12" s="20"/>
      <c r="F12" s="25"/>
      <c r="G12" s="1"/>
      <c r="H12" s="12"/>
      <c r="I12" s="16"/>
      <c r="J12" s="20"/>
    </row>
    <row r="13" spans="1:17" x14ac:dyDescent="0.2">
      <c r="B13">
        <v>7</v>
      </c>
      <c r="C13" s="5">
        <f t="shared" si="0"/>
        <v>765</v>
      </c>
      <c r="D13" s="16"/>
      <c r="E13" s="20"/>
      <c r="F13" s="25"/>
      <c r="G13" s="1"/>
      <c r="H13" s="12"/>
      <c r="I13" s="16"/>
      <c r="J13" s="20"/>
    </row>
    <row r="14" spans="1:17" x14ac:dyDescent="0.2">
      <c r="A14" s="3"/>
      <c r="B14">
        <v>8</v>
      </c>
      <c r="C14" s="5">
        <f t="shared" si="0"/>
        <v>760</v>
      </c>
      <c r="D14" s="16"/>
      <c r="E14" s="20"/>
      <c r="F14" s="25"/>
      <c r="G14" s="1"/>
      <c r="H14" s="12"/>
      <c r="I14" s="16"/>
      <c r="J14" s="20"/>
    </row>
    <row r="15" spans="1:17" x14ac:dyDescent="0.2">
      <c r="B15">
        <v>9</v>
      </c>
      <c r="C15" s="5">
        <f t="shared" si="0"/>
        <v>755</v>
      </c>
      <c r="D15" s="15"/>
      <c r="E15" s="19"/>
      <c r="F15" s="28"/>
      <c r="G15" s="1"/>
      <c r="H15" s="12"/>
      <c r="I15" s="16"/>
      <c r="J15" s="20"/>
    </row>
    <row r="16" spans="1:17" x14ac:dyDescent="0.2">
      <c r="B16">
        <v>10</v>
      </c>
      <c r="C16" s="5">
        <f t="shared" si="0"/>
        <v>750</v>
      </c>
      <c r="D16" s="15"/>
      <c r="E16" s="19"/>
      <c r="F16" s="28"/>
      <c r="G16" s="1"/>
      <c r="H16" s="12"/>
      <c r="I16" s="16"/>
      <c r="J16" s="20"/>
    </row>
    <row r="17" spans="1:12" x14ac:dyDescent="0.2">
      <c r="B17">
        <v>11</v>
      </c>
      <c r="C17" s="5">
        <f t="shared" si="0"/>
        <v>745</v>
      </c>
      <c r="D17" s="15"/>
      <c r="E17" s="19"/>
      <c r="F17" s="28"/>
      <c r="G17" s="1"/>
      <c r="H17" s="11"/>
      <c r="I17" s="15"/>
      <c r="J17" s="19"/>
    </row>
    <row r="18" spans="1:12" x14ac:dyDescent="0.2">
      <c r="A18" s="3" t="s">
        <v>13</v>
      </c>
      <c r="B18">
        <v>12</v>
      </c>
      <c r="C18" s="5">
        <f t="shared" si="0"/>
        <v>740</v>
      </c>
      <c r="D18" s="15"/>
      <c r="E18" s="29">
        <f>C18/3</f>
        <v>246.66666666666666</v>
      </c>
      <c r="F18" s="25"/>
      <c r="G18" s="1"/>
      <c r="H18" s="30">
        <f>E18/2</f>
        <v>123.33333333333333</v>
      </c>
      <c r="I18" s="31">
        <f>H18</f>
        <v>123.33333333333333</v>
      </c>
      <c r="J18" s="20"/>
      <c r="L18" s="7"/>
    </row>
    <row r="19" spans="1:12" x14ac:dyDescent="0.2">
      <c r="B19">
        <v>13</v>
      </c>
      <c r="C19" s="5">
        <f t="shared" si="0"/>
        <v>735</v>
      </c>
      <c r="D19" s="15"/>
      <c r="E19" s="19"/>
      <c r="F19" s="28"/>
      <c r="G19" s="1"/>
      <c r="H19" s="11"/>
      <c r="I19" s="15"/>
      <c r="J19" s="19"/>
      <c r="L19" s="7"/>
    </row>
    <row r="20" spans="1:12" x14ac:dyDescent="0.2">
      <c r="B20">
        <v>14</v>
      </c>
      <c r="C20" s="5">
        <f t="shared" si="0"/>
        <v>730</v>
      </c>
      <c r="D20" s="15"/>
      <c r="E20" s="19"/>
      <c r="F20" s="28"/>
      <c r="G20" s="1"/>
      <c r="H20" s="11"/>
      <c r="I20" s="15"/>
      <c r="J20" s="19"/>
      <c r="L20" s="7"/>
    </row>
    <row r="21" spans="1:12" x14ac:dyDescent="0.2">
      <c r="B21">
        <v>15</v>
      </c>
      <c r="C21" s="5">
        <f t="shared" si="0"/>
        <v>725</v>
      </c>
      <c r="D21" s="15"/>
      <c r="E21" s="19"/>
      <c r="F21" s="28"/>
      <c r="G21" s="1"/>
      <c r="H21" s="11"/>
      <c r="I21" s="15"/>
      <c r="J21" s="19"/>
    </row>
    <row r="22" spans="1:12" x14ac:dyDescent="0.2">
      <c r="A22" s="3"/>
      <c r="B22">
        <v>16</v>
      </c>
      <c r="C22" s="5">
        <f t="shared" si="0"/>
        <v>720</v>
      </c>
      <c r="D22" s="15"/>
      <c r="E22" s="19"/>
      <c r="F22" s="28"/>
      <c r="G22" s="1"/>
      <c r="H22" s="11"/>
      <c r="I22" s="15"/>
      <c r="J22" s="19"/>
    </row>
    <row r="23" spans="1:12" x14ac:dyDescent="0.2">
      <c r="B23">
        <v>17</v>
      </c>
      <c r="C23" s="5">
        <f t="shared" si="0"/>
        <v>715</v>
      </c>
      <c r="D23" s="15"/>
      <c r="E23" s="19"/>
      <c r="F23" s="28"/>
      <c r="G23" s="1"/>
      <c r="H23" s="11"/>
      <c r="I23" s="15"/>
      <c r="J23" s="19"/>
    </row>
    <row r="24" spans="1:12" x14ac:dyDescent="0.2">
      <c r="B24">
        <v>18</v>
      </c>
      <c r="C24" s="5">
        <f t="shared" si="0"/>
        <v>710</v>
      </c>
      <c r="D24" s="15"/>
      <c r="E24" s="19"/>
      <c r="F24" s="28"/>
      <c r="G24" s="1"/>
      <c r="H24" s="11"/>
      <c r="I24" s="15"/>
      <c r="J24" s="19"/>
    </row>
    <row r="25" spans="1:12" x14ac:dyDescent="0.2">
      <c r="B25">
        <v>19</v>
      </c>
      <c r="C25" s="5">
        <f t="shared" si="0"/>
        <v>705</v>
      </c>
      <c r="D25" s="15"/>
      <c r="E25" s="19"/>
      <c r="F25" s="28"/>
      <c r="G25" s="1"/>
      <c r="H25" s="11"/>
      <c r="I25" s="15"/>
      <c r="J25" s="19"/>
    </row>
    <row r="26" spans="1:12" x14ac:dyDescent="0.2">
      <c r="A26" s="3"/>
      <c r="B26">
        <v>20</v>
      </c>
      <c r="C26" s="5">
        <f t="shared" si="0"/>
        <v>700</v>
      </c>
      <c r="D26" s="15"/>
      <c r="E26" s="19"/>
      <c r="F26" s="28"/>
      <c r="G26" s="1"/>
      <c r="H26" s="11"/>
      <c r="I26" s="15"/>
      <c r="J26" s="19"/>
    </row>
    <row r="27" spans="1:12" x14ac:dyDescent="0.2">
      <c r="B27">
        <v>21</v>
      </c>
      <c r="C27" s="5">
        <f t="shared" si="0"/>
        <v>695</v>
      </c>
      <c r="D27" s="15"/>
      <c r="E27" s="19"/>
      <c r="F27" s="28"/>
      <c r="G27" s="1"/>
      <c r="H27" s="11"/>
      <c r="I27" s="15"/>
      <c r="J27" s="19"/>
    </row>
    <row r="28" spans="1:12" x14ac:dyDescent="0.2">
      <c r="B28">
        <v>22</v>
      </c>
      <c r="C28" s="5">
        <f t="shared" si="0"/>
        <v>690</v>
      </c>
      <c r="D28" s="15"/>
      <c r="E28" s="19"/>
      <c r="F28" s="28"/>
      <c r="G28" s="1"/>
      <c r="H28" s="11"/>
      <c r="I28" s="15"/>
      <c r="J28" s="19"/>
    </row>
    <row r="29" spans="1:12" x14ac:dyDescent="0.2">
      <c r="B29">
        <v>23</v>
      </c>
      <c r="C29" s="5">
        <f t="shared" si="0"/>
        <v>685</v>
      </c>
      <c r="D29" s="15"/>
      <c r="E29" s="19"/>
      <c r="F29" s="28"/>
      <c r="G29" s="1"/>
      <c r="H29" s="11"/>
      <c r="I29" s="15"/>
      <c r="J29" s="19"/>
    </row>
    <row r="30" spans="1:12" x14ac:dyDescent="0.2">
      <c r="A30" s="3" t="s">
        <v>20</v>
      </c>
      <c r="B30">
        <v>24</v>
      </c>
      <c r="C30" s="5">
        <f t="shared" si="0"/>
        <v>680</v>
      </c>
      <c r="D30" s="15"/>
      <c r="E30" s="19"/>
      <c r="F30" s="35">
        <f>C30/4</f>
        <v>170</v>
      </c>
      <c r="G30" s="5"/>
      <c r="H30" s="30">
        <f>F30/3</f>
        <v>56.666666666666664</v>
      </c>
      <c r="I30" s="31">
        <f>H30</f>
        <v>56.666666666666664</v>
      </c>
      <c r="J30" s="29">
        <f>I30</f>
        <v>56.666666666666664</v>
      </c>
    </row>
    <row r="31" spans="1:12" x14ac:dyDescent="0.2">
      <c r="B31">
        <v>25</v>
      </c>
      <c r="C31" s="5">
        <f t="shared" si="0"/>
        <v>675</v>
      </c>
      <c r="D31" s="15"/>
      <c r="E31" s="19"/>
      <c r="F31" s="28"/>
      <c r="G31" s="1"/>
      <c r="H31" s="11"/>
      <c r="I31" s="15"/>
      <c r="J31" s="19"/>
    </row>
    <row r="32" spans="1:12" x14ac:dyDescent="0.2">
      <c r="B32">
        <v>26</v>
      </c>
      <c r="C32" s="5">
        <f t="shared" si="0"/>
        <v>670</v>
      </c>
      <c r="D32" s="15"/>
      <c r="E32" s="19"/>
      <c r="F32" s="28"/>
      <c r="G32" s="1"/>
      <c r="H32" s="11"/>
      <c r="I32" s="15"/>
      <c r="J32" s="19"/>
    </row>
    <row r="33" spans="2:10" x14ac:dyDescent="0.2">
      <c r="B33">
        <v>27</v>
      </c>
      <c r="C33" s="5">
        <f t="shared" si="0"/>
        <v>665</v>
      </c>
      <c r="D33" s="15"/>
      <c r="E33" s="19"/>
      <c r="F33" s="28"/>
      <c r="G33" s="1"/>
      <c r="H33" s="11"/>
      <c r="I33" s="15"/>
      <c r="J33" s="19"/>
    </row>
    <row r="34" spans="2:10" x14ac:dyDescent="0.2">
      <c r="B34">
        <v>28</v>
      </c>
      <c r="C34" s="5">
        <f t="shared" si="0"/>
        <v>660</v>
      </c>
      <c r="D34" s="15"/>
      <c r="E34" s="19"/>
      <c r="F34" s="28"/>
      <c r="G34" s="1"/>
      <c r="H34" s="11"/>
      <c r="I34" s="15"/>
      <c r="J34" s="19"/>
    </row>
    <row r="35" spans="2:10" x14ac:dyDescent="0.2">
      <c r="B35">
        <v>29</v>
      </c>
      <c r="C35" s="5">
        <f t="shared" si="0"/>
        <v>655</v>
      </c>
      <c r="D35" s="15"/>
      <c r="E35" s="19"/>
      <c r="F35" s="28"/>
      <c r="G35" s="1"/>
      <c r="H35" s="11"/>
      <c r="I35" s="15"/>
      <c r="J35" s="19"/>
    </row>
    <row r="36" spans="2:10" x14ac:dyDescent="0.2">
      <c r="B36">
        <v>30</v>
      </c>
      <c r="C36" s="5">
        <f t="shared" si="0"/>
        <v>650</v>
      </c>
      <c r="D36" s="15"/>
      <c r="E36" s="19"/>
      <c r="F36" s="28"/>
      <c r="G36" s="1"/>
      <c r="H36" s="11"/>
      <c r="I36" s="15"/>
      <c r="J36" s="19"/>
    </row>
    <row r="37" spans="2:10" x14ac:dyDescent="0.2">
      <c r="B37">
        <v>31</v>
      </c>
      <c r="C37" s="5">
        <f t="shared" si="0"/>
        <v>645</v>
      </c>
      <c r="D37" s="15"/>
      <c r="E37" s="19"/>
      <c r="F37" s="28"/>
      <c r="G37" s="1"/>
      <c r="H37" s="11"/>
      <c r="I37" s="15"/>
      <c r="J37" s="19"/>
    </row>
    <row r="38" spans="2:10" x14ac:dyDescent="0.2">
      <c r="B38">
        <v>32</v>
      </c>
      <c r="C38" s="5">
        <f t="shared" si="0"/>
        <v>640</v>
      </c>
      <c r="D38" s="15"/>
      <c r="E38" s="19"/>
      <c r="F38" s="28"/>
      <c r="G38" s="1"/>
      <c r="H38" s="11"/>
      <c r="I38" s="15"/>
      <c r="J38" s="19"/>
    </row>
    <row r="39" spans="2:10" x14ac:dyDescent="0.2">
      <c r="B39">
        <v>33</v>
      </c>
      <c r="C39" s="5">
        <f t="shared" si="0"/>
        <v>635</v>
      </c>
      <c r="D39" s="15"/>
      <c r="E39" s="19"/>
      <c r="F39" s="28"/>
      <c r="G39" s="1"/>
      <c r="H39" s="11"/>
      <c r="I39" s="15"/>
      <c r="J39" s="19"/>
    </row>
    <row r="40" spans="2:10" x14ac:dyDescent="0.2">
      <c r="B40">
        <v>34</v>
      </c>
      <c r="C40" s="5">
        <f t="shared" si="0"/>
        <v>630</v>
      </c>
      <c r="D40" s="15"/>
      <c r="E40" s="19"/>
      <c r="F40" s="28"/>
      <c r="G40" s="1"/>
      <c r="H40" s="11"/>
      <c r="I40" s="15"/>
      <c r="J40" s="19"/>
    </row>
    <row r="41" spans="2:10" x14ac:dyDescent="0.2">
      <c r="B41">
        <v>35</v>
      </c>
      <c r="C41" s="5">
        <f t="shared" si="0"/>
        <v>625</v>
      </c>
      <c r="D41" s="15"/>
      <c r="E41" s="19"/>
      <c r="F41" s="28"/>
      <c r="G41" s="1"/>
      <c r="H41" s="11"/>
      <c r="I41" s="15"/>
      <c r="J41" s="19"/>
    </row>
    <row r="42" spans="2:10" x14ac:dyDescent="0.2">
      <c r="B42">
        <v>36</v>
      </c>
      <c r="C42" s="5">
        <f t="shared" si="0"/>
        <v>620</v>
      </c>
      <c r="D42" s="15"/>
      <c r="E42" s="19"/>
      <c r="F42" s="28"/>
      <c r="G42" s="1"/>
      <c r="H42" s="11"/>
      <c r="I42" s="15"/>
      <c r="J42" s="19"/>
    </row>
    <row r="43" spans="2:10" x14ac:dyDescent="0.2">
      <c r="B43">
        <v>37</v>
      </c>
      <c r="C43" s="5">
        <f t="shared" si="0"/>
        <v>615</v>
      </c>
      <c r="D43" s="15"/>
      <c r="E43" s="19"/>
      <c r="F43" s="28"/>
      <c r="G43" s="1"/>
      <c r="H43" s="11"/>
      <c r="I43" s="15"/>
      <c r="J43" s="19"/>
    </row>
    <row r="44" spans="2:10" x14ac:dyDescent="0.2">
      <c r="B44">
        <v>38</v>
      </c>
      <c r="C44" s="5">
        <f t="shared" si="0"/>
        <v>610</v>
      </c>
      <c r="D44" s="15"/>
      <c r="E44" s="19"/>
      <c r="F44" s="28"/>
      <c r="G44" s="1"/>
      <c r="H44" s="11"/>
      <c r="I44" s="15"/>
      <c r="J44" s="19"/>
    </row>
    <row r="45" spans="2:10" x14ac:dyDescent="0.2">
      <c r="B45">
        <v>39</v>
      </c>
      <c r="C45" s="5">
        <f t="shared" si="0"/>
        <v>605</v>
      </c>
      <c r="D45" s="15"/>
      <c r="E45" s="19"/>
      <c r="F45" s="28"/>
      <c r="G45" s="1"/>
      <c r="H45" s="11"/>
      <c r="I45" s="15"/>
      <c r="J45" s="19"/>
    </row>
    <row r="46" spans="2:10" x14ac:dyDescent="0.2">
      <c r="B46">
        <v>40</v>
      </c>
      <c r="C46" s="5">
        <f t="shared" si="0"/>
        <v>600</v>
      </c>
      <c r="D46" s="15"/>
      <c r="E46" s="19"/>
      <c r="F46" s="28"/>
      <c r="G46" s="1"/>
      <c r="H46" s="11"/>
      <c r="I46" s="15"/>
      <c r="J46" s="19"/>
    </row>
    <row r="47" spans="2:10" x14ac:dyDescent="0.2">
      <c r="B47">
        <v>41</v>
      </c>
      <c r="C47" s="5">
        <f t="shared" si="0"/>
        <v>595</v>
      </c>
      <c r="D47" s="15"/>
      <c r="E47" s="19"/>
      <c r="F47" s="28"/>
      <c r="G47" s="1"/>
      <c r="H47" s="11"/>
      <c r="I47" s="15"/>
      <c r="J47" s="19"/>
    </row>
    <row r="48" spans="2:10" x14ac:dyDescent="0.2">
      <c r="B48">
        <v>42</v>
      </c>
      <c r="C48" s="5">
        <f t="shared" si="0"/>
        <v>590</v>
      </c>
      <c r="D48" s="15"/>
      <c r="E48" s="19"/>
      <c r="F48" s="28"/>
      <c r="G48" s="1"/>
      <c r="H48" s="11"/>
      <c r="I48" s="15"/>
      <c r="J48" s="19"/>
    </row>
    <row r="49" spans="2:10" x14ac:dyDescent="0.2">
      <c r="B49">
        <v>43</v>
      </c>
      <c r="C49" s="5">
        <f t="shared" si="0"/>
        <v>585</v>
      </c>
      <c r="D49" s="15"/>
      <c r="E49" s="19"/>
      <c r="F49" s="28"/>
      <c r="G49" s="1"/>
      <c r="H49" s="11"/>
      <c r="I49" s="15"/>
      <c r="J49" s="19"/>
    </row>
    <row r="50" spans="2:10" x14ac:dyDescent="0.2">
      <c r="B50">
        <v>44</v>
      </c>
      <c r="C50" s="5">
        <f t="shared" si="0"/>
        <v>580</v>
      </c>
      <c r="D50" s="15"/>
      <c r="E50" s="19"/>
      <c r="F50" s="28"/>
      <c r="G50" s="1"/>
      <c r="H50" s="11"/>
      <c r="I50" s="15"/>
      <c r="J50" s="19"/>
    </row>
    <row r="51" spans="2:10" x14ac:dyDescent="0.2">
      <c r="B51">
        <v>45</v>
      </c>
      <c r="C51" s="5">
        <f t="shared" si="0"/>
        <v>575</v>
      </c>
      <c r="D51" s="15"/>
      <c r="E51" s="19"/>
      <c r="F51" s="28"/>
      <c r="G51" s="1"/>
      <c r="H51" s="11"/>
      <c r="I51" s="15"/>
      <c r="J51" s="19"/>
    </row>
    <row r="52" spans="2:10" x14ac:dyDescent="0.2">
      <c r="B52">
        <v>46</v>
      </c>
      <c r="C52" s="5">
        <f t="shared" si="0"/>
        <v>570</v>
      </c>
      <c r="D52" s="15"/>
      <c r="E52" s="19"/>
      <c r="F52" s="28"/>
      <c r="G52" s="1"/>
      <c r="H52" s="11"/>
      <c r="I52" s="15"/>
      <c r="J52" s="19"/>
    </row>
    <row r="53" spans="2:10" x14ac:dyDescent="0.2">
      <c r="B53">
        <v>47</v>
      </c>
      <c r="C53" s="5">
        <f t="shared" si="0"/>
        <v>565</v>
      </c>
      <c r="D53" s="15"/>
      <c r="E53" s="19"/>
      <c r="F53" s="28"/>
      <c r="G53" s="1"/>
      <c r="H53" s="11"/>
      <c r="I53" s="15"/>
      <c r="J53" s="19"/>
    </row>
    <row r="54" spans="2:10" x14ac:dyDescent="0.2">
      <c r="B54">
        <v>48</v>
      </c>
      <c r="C54" s="5">
        <f t="shared" si="0"/>
        <v>560</v>
      </c>
      <c r="D54" s="15"/>
      <c r="E54" s="19"/>
      <c r="F54" s="28"/>
      <c r="G54" s="1"/>
      <c r="H54" s="11"/>
      <c r="I54" s="15"/>
      <c r="J54" s="19"/>
    </row>
    <row r="55" spans="2:10" x14ac:dyDescent="0.2">
      <c r="B55">
        <v>49</v>
      </c>
      <c r="C55" s="5">
        <f t="shared" si="0"/>
        <v>555</v>
      </c>
      <c r="D55" s="15"/>
      <c r="E55" s="19"/>
      <c r="F55" s="28"/>
      <c r="G55" s="1"/>
      <c r="H55" s="11"/>
      <c r="I55" s="15"/>
      <c r="J55" s="19"/>
    </row>
    <row r="56" spans="2:10" x14ac:dyDescent="0.2">
      <c r="B56">
        <v>50</v>
      </c>
      <c r="C56" s="5">
        <f t="shared" si="0"/>
        <v>550</v>
      </c>
      <c r="D56" s="15"/>
      <c r="E56" s="19"/>
      <c r="F56" s="28"/>
      <c r="G56" s="1"/>
      <c r="H56" s="11"/>
      <c r="I56" s="15"/>
      <c r="J56" s="19"/>
    </row>
    <row r="57" spans="2:10" x14ac:dyDescent="0.2">
      <c r="B57">
        <v>51</v>
      </c>
      <c r="C57" s="5">
        <f t="shared" si="0"/>
        <v>545</v>
      </c>
      <c r="D57" s="15"/>
      <c r="E57" s="19"/>
      <c r="F57" s="28"/>
      <c r="G57" s="1"/>
      <c r="H57" s="11"/>
      <c r="I57" s="15"/>
      <c r="J57" s="19"/>
    </row>
    <row r="58" spans="2:10" x14ac:dyDescent="0.2">
      <c r="B58">
        <v>52</v>
      </c>
      <c r="C58" s="5">
        <f t="shared" si="0"/>
        <v>540</v>
      </c>
      <c r="D58" s="15"/>
      <c r="E58" s="19"/>
      <c r="F58" s="28"/>
      <c r="G58" s="1"/>
      <c r="H58" s="11"/>
      <c r="I58" s="15"/>
      <c r="J58" s="19"/>
    </row>
    <row r="59" spans="2:10" x14ac:dyDescent="0.2">
      <c r="B59">
        <v>53</v>
      </c>
      <c r="C59" s="5">
        <f t="shared" si="0"/>
        <v>535</v>
      </c>
      <c r="D59" s="15"/>
      <c r="E59" s="19"/>
      <c r="F59" s="28"/>
      <c r="G59" s="1"/>
      <c r="H59" s="11"/>
      <c r="I59" s="15"/>
      <c r="J59" s="19"/>
    </row>
    <row r="60" spans="2:10" x14ac:dyDescent="0.2">
      <c r="B60">
        <v>54</v>
      </c>
      <c r="C60" s="5">
        <f t="shared" si="0"/>
        <v>530</v>
      </c>
      <c r="D60" s="15"/>
      <c r="E60" s="19"/>
      <c r="F60" s="28"/>
      <c r="G60" s="1"/>
      <c r="H60" s="11"/>
      <c r="I60" s="15"/>
      <c r="J60" s="19"/>
    </row>
    <row r="61" spans="2:10" x14ac:dyDescent="0.2">
      <c r="B61">
        <v>55</v>
      </c>
      <c r="C61" s="5">
        <f t="shared" si="0"/>
        <v>525</v>
      </c>
      <c r="D61" s="15"/>
      <c r="E61" s="19"/>
      <c r="F61" s="28"/>
      <c r="G61" s="1"/>
      <c r="H61" s="11"/>
      <c r="I61" s="15"/>
      <c r="J61" s="19"/>
    </row>
    <row r="62" spans="2:10" x14ac:dyDescent="0.2">
      <c r="B62">
        <v>56</v>
      </c>
      <c r="C62" s="5">
        <f t="shared" si="0"/>
        <v>520</v>
      </c>
      <c r="D62" s="15"/>
      <c r="E62" s="19"/>
      <c r="F62" s="28"/>
      <c r="G62" s="1"/>
      <c r="H62" s="11"/>
      <c r="I62" s="15"/>
      <c r="J62" s="19"/>
    </row>
    <row r="63" spans="2:10" x14ac:dyDescent="0.2">
      <c r="B63">
        <v>57</v>
      </c>
      <c r="C63" s="5">
        <f t="shared" si="0"/>
        <v>515</v>
      </c>
      <c r="D63" s="15"/>
      <c r="E63" s="19"/>
      <c r="F63" s="28"/>
      <c r="G63" s="1"/>
      <c r="H63" s="11"/>
      <c r="I63" s="15"/>
      <c r="J63" s="19"/>
    </row>
    <row r="64" spans="2:10" x14ac:dyDescent="0.2">
      <c r="B64">
        <v>58</v>
      </c>
      <c r="C64" s="5">
        <f t="shared" si="0"/>
        <v>510</v>
      </c>
      <c r="D64" s="15"/>
      <c r="E64" s="19"/>
      <c r="F64" s="28"/>
      <c r="G64" s="1"/>
      <c r="H64" s="11"/>
      <c r="I64" s="15"/>
      <c r="J64" s="19"/>
    </row>
    <row r="65" spans="2:10" x14ac:dyDescent="0.2">
      <c r="B65">
        <v>59</v>
      </c>
      <c r="C65" s="5">
        <f t="shared" si="0"/>
        <v>505</v>
      </c>
      <c r="D65" s="15"/>
      <c r="E65" s="19"/>
      <c r="F65" s="28"/>
      <c r="G65" s="1"/>
      <c r="H65" s="11"/>
      <c r="I65" s="15"/>
      <c r="J65" s="19"/>
    </row>
    <row r="66" spans="2:10" x14ac:dyDescent="0.2">
      <c r="B66">
        <v>60</v>
      </c>
      <c r="C66" s="5">
        <f t="shared" si="0"/>
        <v>500</v>
      </c>
      <c r="D66" s="15"/>
      <c r="E66" s="19"/>
      <c r="F66" s="28"/>
      <c r="G66" s="1"/>
      <c r="H66" s="11"/>
      <c r="I66" s="15"/>
      <c r="J66" s="19"/>
    </row>
    <row r="67" spans="2:10" x14ac:dyDescent="0.2">
      <c r="B67">
        <v>61</v>
      </c>
      <c r="C67" s="5">
        <f t="shared" si="0"/>
        <v>495</v>
      </c>
      <c r="D67" s="15"/>
      <c r="E67" s="19"/>
      <c r="F67" s="28"/>
      <c r="G67" s="1"/>
      <c r="H67" s="11"/>
      <c r="I67" s="15"/>
      <c r="J67" s="19"/>
    </row>
    <row r="68" spans="2:10" x14ac:dyDescent="0.2">
      <c r="B68">
        <v>62</v>
      </c>
      <c r="C68" s="5">
        <f t="shared" si="0"/>
        <v>490</v>
      </c>
      <c r="D68" s="15"/>
      <c r="E68" s="19"/>
      <c r="F68" s="28"/>
      <c r="G68" s="1"/>
      <c r="H68" s="11"/>
      <c r="I68" s="15"/>
      <c r="J68" s="19"/>
    </row>
    <row r="69" spans="2:10" x14ac:dyDescent="0.2">
      <c r="B69">
        <v>63</v>
      </c>
      <c r="C69" s="5">
        <f t="shared" si="0"/>
        <v>485</v>
      </c>
      <c r="D69" s="15"/>
      <c r="E69" s="19"/>
      <c r="F69" s="28"/>
      <c r="G69" s="1"/>
      <c r="H69" s="11"/>
      <c r="I69" s="15"/>
      <c r="J69" s="19"/>
    </row>
    <row r="70" spans="2:10" x14ac:dyDescent="0.2">
      <c r="B70">
        <v>64</v>
      </c>
      <c r="C70" s="5">
        <f t="shared" si="0"/>
        <v>480</v>
      </c>
      <c r="D70" s="15"/>
      <c r="E70" s="19"/>
      <c r="F70" s="28"/>
      <c r="G70" s="1"/>
      <c r="H70" s="11"/>
      <c r="I70" s="15"/>
      <c r="J70" s="19"/>
    </row>
    <row r="71" spans="2:10" x14ac:dyDescent="0.2">
      <c r="B71">
        <v>65</v>
      </c>
      <c r="C71" s="5">
        <f t="shared" si="0"/>
        <v>475</v>
      </c>
      <c r="D71" s="15"/>
      <c r="E71" s="19"/>
      <c r="F71" s="28"/>
      <c r="G71" s="1"/>
      <c r="H71" s="11"/>
      <c r="I71" s="15"/>
      <c r="J71" s="19"/>
    </row>
    <row r="72" spans="2:10" x14ac:dyDescent="0.2">
      <c r="B72">
        <v>66</v>
      </c>
      <c r="C72" s="5">
        <f t="shared" ref="C72:C135" si="2">$B$2-($B$5*B72)</f>
        <v>470</v>
      </c>
      <c r="D72" s="15"/>
      <c r="E72" s="19"/>
      <c r="F72" s="28"/>
      <c r="G72" s="1"/>
      <c r="H72" s="11"/>
      <c r="I72" s="15"/>
      <c r="J72" s="19"/>
    </row>
    <row r="73" spans="2:10" x14ac:dyDescent="0.2">
      <c r="B73">
        <v>67</v>
      </c>
      <c r="C73" s="5">
        <f t="shared" si="2"/>
        <v>465</v>
      </c>
      <c r="D73" s="15"/>
      <c r="E73" s="19"/>
      <c r="F73" s="28"/>
      <c r="G73" s="1"/>
      <c r="H73" s="11"/>
      <c r="I73" s="15"/>
      <c r="J73" s="19"/>
    </row>
    <row r="74" spans="2:10" x14ac:dyDescent="0.2">
      <c r="B74">
        <v>68</v>
      </c>
      <c r="C74" s="5">
        <f t="shared" si="2"/>
        <v>460</v>
      </c>
      <c r="D74" s="15"/>
      <c r="E74" s="19"/>
      <c r="F74" s="28"/>
      <c r="G74" s="1"/>
      <c r="H74" s="11"/>
      <c r="I74" s="15"/>
      <c r="J74" s="19"/>
    </row>
    <row r="75" spans="2:10" x14ac:dyDescent="0.2">
      <c r="B75">
        <v>69</v>
      </c>
      <c r="C75" s="5">
        <f t="shared" si="2"/>
        <v>455</v>
      </c>
      <c r="D75" s="15"/>
      <c r="E75" s="19"/>
      <c r="F75" s="28"/>
      <c r="G75" s="1"/>
      <c r="H75" s="11"/>
      <c r="I75" s="15"/>
      <c r="J75" s="19"/>
    </row>
    <row r="76" spans="2:10" x14ac:dyDescent="0.2">
      <c r="B76">
        <v>70</v>
      </c>
      <c r="C76" s="5">
        <f t="shared" si="2"/>
        <v>450</v>
      </c>
      <c r="D76" s="15"/>
      <c r="E76" s="19"/>
      <c r="F76" s="28"/>
      <c r="G76" s="1"/>
      <c r="H76" s="11"/>
      <c r="I76" s="15"/>
      <c r="J76" s="19"/>
    </row>
    <row r="77" spans="2:10" x14ac:dyDescent="0.2">
      <c r="B77">
        <v>71</v>
      </c>
      <c r="C77" s="5">
        <f t="shared" si="2"/>
        <v>445</v>
      </c>
      <c r="D77" s="15"/>
      <c r="E77" s="19"/>
      <c r="F77" s="28"/>
      <c r="G77" s="1"/>
      <c r="H77" s="11"/>
      <c r="I77" s="15"/>
      <c r="J77" s="19"/>
    </row>
    <row r="78" spans="2:10" x14ac:dyDescent="0.2">
      <c r="B78">
        <v>72</v>
      </c>
      <c r="C78" s="5">
        <f t="shared" si="2"/>
        <v>440</v>
      </c>
      <c r="D78" s="15"/>
      <c r="E78" s="19"/>
      <c r="F78" s="28"/>
      <c r="G78" s="1"/>
      <c r="H78" s="11"/>
      <c r="I78" s="15"/>
      <c r="J78" s="19"/>
    </row>
    <row r="79" spans="2:10" x14ac:dyDescent="0.2">
      <c r="B79">
        <v>73</v>
      </c>
      <c r="C79" s="5">
        <f t="shared" si="2"/>
        <v>435</v>
      </c>
      <c r="D79" s="15"/>
      <c r="E79" s="19"/>
      <c r="F79" s="28"/>
      <c r="G79" s="1"/>
      <c r="H79" s="11"/>
      <c r="I79" s="15"/>
      <c r="J79" s="19"/>
    </row>
    <row r="80" spans="2:10" x14ac:dyDescent="0.2">
      <c r="B80">
        <v>74</v>
      </c>
      <c r="C80" s="5">
        <f t="shared" si="2"/>
        <v>430</v>
      </c>
      <c r="D80" s="15"/>
      <c r="E80" s="19"/>
      <c r="F80" s="28"/>
      <c r="G80" s="1"/>
      <c r="H80" s="11"/>
      <c r="I80" s="15"/>
      <c r="J80" s="19"/>
    </row>
    <row r="81" spans="2:10" x14ac:dyDescent="0.2">
      <c r="B81">
        <v>75</v>
      </c>
      <c r="C81" s="5">
        <f t="shared" si="2"/>
        <v>425</v>
      </c>
      <c r="D81" s="15"/>
      <c r="E81" s="19"/>
      <c r="F81" s="28"/>
      <c r="G81" s="1"/>
      <c r="H81" s="11"/>
      <c r="I81" s="15"/>
      <c r="J81" s="19"/>
    </row>
    <row r="82" spans="2:10" x14ac:dyDescent="0.2">
      <c r="B82">
        <v>76</v>
      </c>
      <c r="C82" s="5">
        <f t="shared" si="2"/>
        <v>420</v>
      </c>
      <c r="D82" s="15"/>
      <c r="E82" s="19"/>
      <c r="F82" s="28"/>
      <c r="G82" s="1"/>
      <c r="H82" s="11"/>
      <c r="I82" s="15"/>
      <c r="J82" s="19"/>
    </row>
    <row r="83" spans="2:10" x14ac:dyDescent="0.2">
      <c r="B83">
        <v>77</v>
      </c>
      <c r="C83" s="5">
        <f t="shared" si="2"/>
        <v>415</v>
      </c>
      <c r="D83" s="15"/>
      <c r="E83" s="19"/>
      <c r="F83" s="28"/>
      <c r="G83" s="1"/>
      <c r="H83" s="11"/>
      <c r="I83" s="15"/>
      <c r="J83" s="19"/>
    </row>
    <row r="84" spans="2:10" x14ac:dyDescent="0.2">
      <c r="B84">
        <v>78</v>
      </c>
      <c r="C84" s="5">
        <f t="shared" si="2"/>
        <v>410</v>
      </c>
      <c r="D84" s="15"/>
      <c r="E84" s="19"/>
      <c r="F84" s="28"/>
      <c r="G84" s="1"/>
      <c r="H84" s="11"/>
      <c r="I84" s="15"/>
      <c r="J84" s="19"/>
    </row>
    <row r="85" spans="2:10" x14ac:dyDescent="0.2">
      <c r="B85">
        <v>79</v>
      </c>
      <c r="C85" s="5">
        <f t="shared" si="2"/>
        <v>405</v>
      </c>
      <c r="D85" s="15"/>
      <c r="E85" s="19"/>
      <c r="F85" s="28"/>
      <c r="G85" s="1"/>
      <c r="H85" s="11"/>
      <c r="I85" s="15"/>
      <c r="J85" s="19"/>
    </row>
    <row r="86" spans="2:10" x14ac:dyDescent="0.2">
      <c r="B86">
        <v>80</v>
      </c>
      <c r="C86" s="5">
        <f t="shared" si="2"/>
        <v>400</v>
      </c>
      <c r="D86" s="15"/>
      <c r="E86" s="19"/>
      <c r="F86" s="28"/>
      <c r="G86" s="1"/>
      <c r="H86" s="11"/>
      <c r="I86" s="15"/>
      <c r="J86" s="19"/>
    </row>
    <row r="87" spans="2:10" x14ac:dyDescent="0.2">
      <c r="B87">
        <v>81</v>
      </c>
      <c r="C87" s="5">
        <f t="shared" si="2"/>
        <v>395</v>
      </c>
      <c r="D87" s="14"/>
      <c r="E87" s="18"/>
      <c r="F87" s="24"/>
      <c r="H87" s="10"/>
      <c r="I87" s="14"/>
      <c r="J87" s="18"/>
    </row>
    <row r="88" spans="2:10" x14ac:dyDescent="0.2">
      <c r="B88">
        <v>82</v>
      </c>
      <c r="C88" s="5">
        <f t="shared" si="2"/>
        <v>390</v>
      </c>
      <c r="D88" s="14"/>
      <c r="E88" s="18"/>
      <c r="F88" s="24"/>
      <c r="H88" s="10"/>
      <c r="I88" s="14"/>
      <c r="J88" s="18"/>
    </row>
    <row r="89" spans="2:10" x14ac:dyDescent="0.2">
      <c r="B89">
        <v>83</v>
      </c>
      <c r="C89" s="5">
        <f t="shared" si="2"/>
        <v>385</v>
      </c>
      <c r="D89" s="14"/>
      <c r="E89" s="18"/>
      <c r="F89" s="24"/>
      <c r="H89" s="10"/>
      <c r="I89" s="14"/>
      <c r="J89" s="18"/>
    </row>
    <row r="90" spans="2:10" x14ac:dyDescent="0.2">
      <c r="B90">
        <v>84</v>
      </c>
      <c r="C90" s="5">
        <f t="shared" si="2"/>
        <v>380</v>
      </c>
      <c r="D90" s="14"/>
      <c r="E90" s="18"/>
      <c r="F90" s="24"/>
      <c r="H90" s="10"/>
      <c r="I90" s="14"/>
      <c r="J90" s="18"/>
    </row>
    <row r="91" spans="2:10" x14ac:dyDescent="0.2">
      <c r="B91">
        <v>85</v>
      </c>
      <c r="C91" s="5">
        <f t="shared" si="2"/>
        <v>375</v>
      </c>
      <c r="D91" s="14"/>
      <c r="E91" s="18"/>
      <c r="F91" s="24"/>
      <c r="H91" s="10"/>
      <c r="I91" s="14"/>
      <c r="J91" s="18"/>
    </row>
    <row r="92" spans="2:10" x14ac:dyDescent="0.2">
      <c r="B92">
        <v>86</v>
      </c>
      <c r="C92" s="5">
        <f t="shared" si="2"/>
        <v>370</v>
      </c>
      <c r="D92" s="14"/>
      <c r="E92" s="18"/>
      <c r="F92" s="24"/>
      <c r="H92" s="10"/>
      <c r="I92" s="14"/>
      <c r="J92" s="18"/>
    </row>
    <row r="93" spans="2:10" x14ac:dyDescent="0.2">
      <c r="B93">
        <v>87</v>
      </c>
      <c r="C93" s="5">
        <f t="shared" si="2"/>
        <v>365</v>
      </c>
      <c r="D93" s="14"/>
      <c r="E93" s="18"/>
      <c r="F93" s="24"/>
      <c r="H93" s="10"/>
      <c r="I93" s="14"/>
      <c r="J93" s="18"/>
    </row>
    <row r="94" spans="2:10" x14ac:dyDescent="0.2">
      <c r="B94">
        <v>88</v>
      </c>
      <c r="C94" s="5">
        <f t="shared" si="2"/>
        <v>360</v>
      </c>
      <c r="D94" s="14"/>
      <c r="E94" s="18"/>
      <c r="F94" s="24"/>
      <c r="H94" s="10"/>
      <c r="I94" s="14"/>
      <c r="J94" s="18"/>
    </row>
    <row r="95" spans="2:10" x14ac:dyDescent="0.2">
      <c r="B95">
        <v>89</v>
      </c>
      <c r="C95" s="5">
        <f t="shared" si="2"/>
        <v>355</v>
      </c>
      <c r="D95" s="14"/>
      <c r="E95" s="18"/>
      <c r="F95" s="24"/>
      <c r="H95" s="10"/>
      <c r="I95" s="14"/>
      <c r="J95" s="18"/>
    </row>
    <row r="96" spans="2:10" x14ac:dyDescent="0.2">
      <c r="B96">
        <v>90</v>
      </c>
      <c r="C96" s="5">
        <f t="shared" si="2"/>
        <v>350</v>
      </c>
      <c r="D96" s="14"/>
      <c r="E96" s="18"/>
      <c r="F96" s="24"/>
      <c r="H96" s="10"/>
      <c r="I96" s="14"/>
      <c r="J96" s="18"/>
    </row>
    <row r="97" spans="2:10" x14ac:dyDescent="0.2">
      <c r="B97">
        <v>91</v>
      </c>
      <c r="C97" s="5">
        <f t="shared" si="2"/>
        <v>345</v>
      </c>
      <c r="D97" s="14"/>
      <c r="E97" s="18"/>
      <c r="F97" s="24"/>
      <c r="H97" s="10"/>
      <c r="I97" s="14"/>
      <c r="J97" s="18"/>
    </row>
    <row r="98" spans="2:10" x14ac:dyDescent="0.2">
      <c r="B98">
        <v>92</v>
      </c>
      <c r="C98" s="5">
        <f t="shared" si="2"/>
        <v>340</v>
      </c>
      <c r="D98" s="14"/>
      <c r="E98" s="18"/>
      <c r="F98" s="24"/>
      <c r="H98" s="10"/>
      <c r="I98" s="14"/>
      <c r="J98" s="18"/>
    </row>
    <row r="99" spans="2:10" x14ac:dyDescent="0.2">
      <c r="B99">
        <v>93</v>
      </c>
      <c r="C99" s="5">
        <f t="shared" si="2"/>
        <v>335</v>
      </c>
      <c r="D99" s="14"/>
      <c r="E99" s="18"/>
      <c r="F99" s="24"/>
      <c r="H99" s="10"/>
      <c r="I99" s="14"/>
      <c r="J99" s="18"/>
    </row>
    <row r="100" spans="2:10" x14ac:dyDescent="0.2">
      <c r="B100">
        <v>94</v>
      </c>
      <c r="C100" s="5">
        <f t="shared" si="2"/>
        <v>330</v>
      </c>
      <c r="D100" s="14"/>
      <c r="E100" s="18"/>
      <c r="F100" s="24"/>
      <c r="H100" s="10"/>
      <c r="I100" s="14"/>
      <c r="J100" s="18"/>
    </row>
    <row r="101" spans="2:10" x14ac:dyDescent="0.2">
      <c r="B101">
        <v>95</v>
      </c>
      <c r="C101" s="5">
        <f t="shared" si="2"/>
        <v>325</v>
      </c>
      <c r="D101" s="14"/>
      <c r="E101" s="18"/>
      <c r="F101" s="24"/>
      <c r="H101" s="10"/>
      <c r="I101" s="14"/>
      <c r="J101" s="18"/>
    </row>
    <row r="102" spans="2:10" x14ac:dyDescent="0.2">
      <c r="B102">
        <v>96</v>
      </c>
      <c r="C102" s="5">
        <f t="shared" si="2"/>
        <v>320</v>
      </c>
      <c r="D102" s="14"/>
      <c r="E102" s="18"/>
      <c r="F102" s="24"/>
      <c r="H102" s="10"/>
      <c r="I102" s="14"/>
      <c r="J102" s="18"/>
    </row>
    <row r="103" spans="2:10" x14ac:dyDescent="0.2">
      <c r="B103">
        <v>97</v>
      </c>
      <c r="C103" s="5">
        <f t="shared" si="2"/>
        <v>315</v>
      </c>
      <c r="D103" s="14"/>
      <c r="E103" s="18"/>
      <c r="F103" s="24"/>
      <c r="H103" s="10"/>
      <c r="I103" s="14"/>
      <c r="J103" s="18"/>
    </row>
    <row r="104" spans="2:10" x14ac:dyDescent="0.2">
      <c r="B104">
        <v>98</v>
      </c>
      <c r="C104" s="5">
        <f t="shared" si="2"/>
        <v>310</v>
      </c>
      <c r="D104" s="14"/>
      <c r="E104" s="18"/>
      <c r="F104" s="24"/>
      <c r="H104" s="10"/>
      <c r="I104" s="14"/>
      <c r="J104" s="18"/>
    </row>
    <row r="105" spans="2:10" x14ac:dyDescent="0.2">
      <c r="B105">
        <v>99</v>
      </c>
      <c r="C105" s="5">
        <f t="shared" si="2"/>
        <v>305</v>
      </c>
      <c r="D105" s="14"/>
      <c r="E105" s="18"/>
      <c r="F105" s="24"/>
      <c r="H105" s="10"/>
      <c r="I105" s="14"/>
      <c r="J105" s="18"/>
    </row>
    <row r="106" spans="2:10" x14ac:dyDescent="0.2">
      <c r="B106">
        <v>100</v>
      </c>
      <c r="C106" s="5">
        <f t="shared" si="2"/>
        <v>300</v>
      </c>
      <c r="D106" s="14"/>
      <c r="E106" s="18"/>
      <c r="F106" s="24"/>
      <c r="H106" s="10"/>
      <c r="I106" s="14"/>
      <c r="J106" s="18"/>
    </row>
    <row r="107" spans="2:10" x14ac:dyDescent="0.2">
      <c r="B107">
        <v>101</v>
      </c>
      <c r="C107" s="5">
        <f t="shared" si="2"/>
        <v>295</v>
      </c>
      <c r="D107" s="14"/>
      <c r="E107" s="18"/>
      <c r="F107" s="24"/>
      <c r="H107" s="10"/>
      <c r="I107" s="14"/>
      <c r="J107" s="18"/>
    </row>
    <row r="108" spans="2:10" x14ac:dyDescent="0.2">
      <c r="B108">
        <v>102</v>
      </c>
      <c r="C108" s="5">
        <f t="shared" si="2"/>
        <v>290</v>
      </c>
      <c r="D108" s="14"/>
      <c r="E108" s="18"/>
      <c r="F108" s="24"/>
      <c r="H108" s="10"/>
      <c r="I108" s="14"/>
      <c r="J108" s="18"/>
    </row>
    <row r="109" spans="2:10" x14ac:dyDescent="0.2">
      <c r="B109">
        <v>103</v>
      </c>
      <c r="C109" s="5">
        <f t="shared" si="2"/>
        <v>285</v>
      </c>
      <c r="D109" s="14"/>
      <c r="E109" s="18"/>
      <c r="F109" s="24"/>
      <c r="H109" s="10"/>
      <c r="I109" s="14"/>
      <c r="J109" s="18"/>
    </row>
    <row r="110" spans="2:10" x14ac:dyDescent="0.2">
      <c r="B110">
        <v>104</v>
      </c>
      <c r="C110" s="5">
        <f t="shared" si="2"/>
        <v>280</v>
      </c>
      <c r="D110" s="14"/>
      <c r="E110" s="18"/>
      <c r="F110" s="24"/>
      <c r="H110" s="10"/>
      <c r="I110" s="14"/>
      <c r="J110" s="18"/>
    </row>
    <row r="111" spans="2:10" x14ac:dyDescent="0.2">
      <c r="B111">
        <v>105</v>
      </c>
      <c r="C111" s="5">
        <f t="shared" si="2"/>
        <v>275</v>
      </c>
      <c r="D111" s="14"/>
      <c r="E111" s="18"/>
      <c r="F111" s="24"/>
      <c r="H111" s="10"/>
      <c r="I111" s="14"/>
      <c r="J111" s="18"/>
    </row>
    <row r="112" spans="2:10" x14ac:dyDescent="0.2">
      <c r="B112">
        <v>106</v>
      </c>
      <c r="C112" s="5">
        <f t="shared" si="2"/>
        <v>270</v>
      </c>
      <c r="D112" s="14"/>
      <c r="E112" s="18"/>
      <c r="F112" s="24"/>
      <c r="H112" s="10"/>
      <c r="I112" s="14"/>
      <c r="J112" s="18"/>
    </row>
    <row r="113" spans="2:10" x14ac:dyDescent="0.2">
      <c r="B113">
        <v>107</v>
      </c>
      <c r="C113" s="5">
        <f t="shared" si="2"/>
        <v>265</v>
      </c>
      <c r="D113" s="14"/>
      <c r="E113" s="18"/>
      <c r="F113" s="24"/>
      <c r="H113" s="10"/>
      <c r="I113" s="14"/>
      <c r="J113" s="18"/>
    </row>
    <row r="114" spans="2:10" x14ac:dyDescent="0.2">
      <c r="B114">
        <v>108</v>
      </c>
      <c r="C114" s="5">
        <f t="shared" si="2"/>
        <v>260</v>
      </c>
      <c r="D114" s="14"/>
      <c r="E114" s="18"/>
      <c r="F114" s="24"/>
      <c r="H114" s="10"/>
      <c r="I114" s="14"/>
      <c r="J114" s="18"/>
    </row>
    <row r="115" spans="2:10" x14ac:dyDescent="0.2">
      <c r="B115">
        <v>109</v>
      </c>
      <c r="C115" s="5">
        <f t="shared" si="2"/>
        <v>255</v>
      </c>
      <c r="D115" s="14"/>
      <c r="E115" s="18"/>
      <c r="F115" s="24"/>
      <c r="H115" s="10"/>
      <c r="I115" s="14"/>
      <c r="J115" s="18"/>
    </row>
    <row r="116" spans="2:10" x14ac:dyDescent="0.2">
      <c r="B116">
        <v>110</v>
      </c>
      <c r="C116" s="5">
        <f t="shared" si="2"/>
        <v>250</v>
      </c>
      <c r="D116" s="14"/>
      <c r="E116" s="18"/>
      <c r="F116" s="24"/>
      <c r="H116" s="10"/>
      <c r="I116" s="14"/>
      <c r="J116" s="18"/>
    </row>
    <row r="117" spans="2:10" x14ac:dyDescent="0.2">
      <c r="B117">
        <v>111</v>
      </c>
      <c r="C117" s="5">
        <f t="shared" si="2"/>
        <v>245</v>
      </c>
      <c r="D117" s="14"/>
      <c r="E117" s="18"/>
      <c r="F117" s="24"/>
      <c r="H117" s="10"/>
      <c r="I117" s="14"/>
      <c r="J117" s="18"/>
    </row>
    <row r="118" spans="2:10" x14ac:dyDescent="0.2">
      <c r="B118">
        <v>112</v>
      </c>
      <c r="C118" s="5">
        <f t="shared" si="2"/>
        <v>240</v>
      </c>
      <c r="D118" s="14"/>
      <c r="E118" s="18"/>
      <c r="F118" s="24"/>
      <c r="H118" s="10"/>
      <c r="I118" s="14"/>
      <c r="J118" s="18"/>
    </row>
    <row r="119" spans="2:10" x14ac:dyDescent="0.2">
      <c r="B119">
        <v>113</v>
      </c>
      <c r="C119" s="5">
        <f t="shared" si="2"/>
        <v>235</v>
      </c>
      <c r="D119" s="14"/>
      <c r="E119" s="18"/>
      <c r="F119" s="24"/>
      <c r="H119" s="10"/>
      <c r="I119" s="14"/>
      <c r="J119" s="18"/>
    </row>
    <row r="120" spans="2:10" x14ac:dyDescent="0.2">
      <c r="B120">
        <v>114</v>
      </c>
      <c r="C120" s="5">
        <f t="shared" si="2"/>
        <v>230</v>
      </c>
      <c r="D120" s="14"/>
      <c r="E120" s="18"/>
      <c r="F120" s="24"/>
      <c r="H120" s="10"/>
      <c r="I120" s="14"/>
      <c r="J120" s="18"/>
    </row>
    <row r="121" spans="2:10" x14ac:dyDescent="0.2">
      <c r="B121">
        <v>115</v>
      </c>
      <c r="C121" s="5">
        <f t="shared" si="2"/>
        <v>225</v>
      </c>
      <c r="D121" s="14"/>
      <c r="E121" s="18"/>
      <c r="F121" s="24"/>
      <c r="H121" s="10"/>
      <c r="I121" s="14"/>
      <c r="J121" s="18"/>
    </row>
    <row r="122" spans="2:10" x14ac:dyDescent="0.2">
      <c r="B122">
        <v>116</v>
      </c>
      <c r="C122" s="5">
        <f t="shared" si="2"/>
        <v>220</v>
      </c>
      <c r="D122" s="14"/>
      <c r="E122" s="18"/>
      <c r="F122" s="24"/>
      <c r="H122" s="10"/>
      <c r="I122" s="14"/>
      <c r="J122" s="18"/>
    </row>
    <row r="123" spans="2:10" x14ac:dyDescent="0.2">
      <c r="B123">
        <v>117</v>
      </c>
      <c r="C123" s="5">
        <f t="shared" si="2"/>
        <v>215</v>
      </c>
      <c r="D123" s="14"/>
      <c r="E123" s="18"/>
      <c r="F123" s="24"/>
      <c r="H123" s="10"/>
      <c r="I123" s="14"/>
      <c r="J123" s="18"/>
    </row>
    <row r="124" spans="2:10" x14ac:dyDescent="0.2">
      <c r="B124">
        <v>118</v>
      </c>
      <c r="C124" s="5">
        <f t="shared" si="2"/>
        <v>210</v>
      </c>
      <c r="D124" s="14"/>
      <c r="E124" s="18"/>
      <c r="F124" s="24"/>
      <c r="H124" s="10"/>
      <c r="I124" s="14"/>
      <c r="J124" s="18"/>
    </row>
    <row r="125" spans="2:10" x14ac:dyDescent="0.2">
      <c r="B125">
        <v>119</v>
      </c>
      <c r="C125" s="5">
        <f t="shared" si="2"/>
        <v>205</v>
      </c>
      <c r="D125" s="14"/>
      <c r="E125" s="18"/>
      <c r="F125" s="24"/>
      <c r="H125" s="10"/>
      <c r="I125" s="14"/>
      <c r="J125" s="18"/>
    </row>
    <row r="126" spans="2:10" x14ac:dyDescent="0.2">
      <c r="B126">
        <v>120</v>
      </c>
      <c r="C126" s="5">
        <f t="shared" si="2"/>
        <v>200</v>
      </c>
      <c r="D126" s="14"/>
      <c r="E126" s="18"/>
      <c r="F126" s="24"/>
      <c r="H126" s="10"/>
      <c r="I126" s="14"/>
      <c r="J126" s="18"/>
    </row>
    <row r="127" spans="2:10" x14ac:dyDescent="0.2">
      <c r="B127">
        <v>121</v>
      </c>
      <c r="C127" s="5">
        <f t="shared" si="2"/>
        <v>195</v>
      </c>
      <c r="D127" s="14"/>
      <c r="E127" s="18"/>
      <c r="F127" s="24"/>
      <c r="H127" s="10"/>
      <c r="I127" s="14"/>
      <c r="J127" s="18"/>
    </row>
    <row r="128" spans="2:10" x14ac:dyDescent="0.2">
      <c r="B128">
        <v>122</v>
      </c>
      <c r="C128" s="5">
        <f t="shared" si="2"/>
        <v>190</v>
      </c>
      <c r="D128" s="14"/>
      <c r="E128" s="18"/>
      <c r="F128" s="24"/>
      <c r="H128" s="10"/>
      <c r="I128" s="14"/>
      <c r="J128" s="18"/>
    </row>
    <row r="129" spans="2:10" x14ac:dyDescent="0.2">
      <c r="B129">
        <v>123</v>
      </c>
      <c r="C129" s="5">
        <f t="shared" si="2"/>
        <v>185</v>
      </c>
      <c r="D129" s="14"/>
      <c r="E129" s="18"/>
      <c r="F129" s="24"/>
      <c r="H129" s="10"/>
      <c r="I129" s="14"/>
      <c r="J129" s="18"/>
    </row>
    <row r="130" spans="2:10" x14ac:dyDescent="0.2">
      <c r="B130">
        <v>124</v>
      </c>
      <c r="C130" s="5">
        <f t="shared" si="2"/>
        <v>180</v>
      </c>
      <c r="D130" s="14"/>
      <c r="E130" s="18"/>
      <c r="F130" s="24"/>
      <c r="H130" s="10"/>
      <c r="I130" s="14"/>
      <c r="J130" s="18"/>
    </row>
    <row r="131" spans="2:10" x14ac:dyDescent="0.2">
      <c r="B131">
        <v>125</v>
      </c>
      <c r="C131" s="5">
        <f t="shared" si="2"/>
        <v>175</v>
      </c>
      <c r="D131" s="14"/>
      <c r="E131" s="18"/>
      <c r="F131" s="24"/>
      <c r="H131" s="10"/>
      <c r="I131" s="14"/>
      <c r="J131" s="18"/>
    </row>
    <row r="132" spans="2:10" x14ac:dyDescent="0.2">
      <c r="B132">
        <v>126</v>
      </c>
      <c r="C132" s="5">
        <f t="shared" si="2"/>
        <v>170</v>
      </c>
      <c r="D132" s="14"/>
      <c r="E132" s="18"/>
      <c r="F132" s="24"/>
      <c r="H132" s="10"/>
      <c r="I132" s="14"/>
      <c r="J132" s="18"/>
    </row>
    <row r="133" spans="2:10" x14ac:dyDescent="0.2">
      <c r="B133">
        <v>127</v>
      </c>
      <c r="C133" s="5">
        <f t="shared" si="2"/>
        <v>165</v>
      </c>
      <c r="D133" s="14"/>
      <c r="E133" s="18"/>
      <c r="F133" s="24"/>
      <c r="H133" s="10"/>
      <c r="I133" s="14"/>
      <c r="J133" s="18"/>
    </row>
    <row r="134" spans="2:10" x14ac:dyDescent="0.2">
      <c r="B134">
        <v>128</v>
      </c>
      <c r="C134" s="5">
        <f t="shared" si="2"/>
        <v>160</v>
      </c>
      <c r="D134" s="14"/>
      <c r="E134" s="18"/>
      <c r="F134" s="24"/>
      <c r="H134" s="10"/>
      <c r="I134" s="14"/>
      <c r="J134" s="18"/>
    </row>
    <row r="135" spans="2:10" x14ac:dyDescent="0.2">
      <c r="B135">
        <v>129</v>
      </c>
      <c r="C135" s="5">
        <f t="shared" si="2"/>
        <v>155</v>
      </c>
      <c r="D135" s="14"/>
      <c r="E135" s="18"/>
      <c r="F135" s="24"/>
      <c r="H135" s="10"/>
      <c r="I135" s="14"/>
      <c r="J135" s="18"/>
    </row>
    <row r="136" spans="2:10" x14ac:dyDescent="0.2">
      <c r="B136">
        <v>130</v>
      </c>
      <c r="C136" s="5">
        <f t="shared" ref="C136:C166" si="3">$B$2-($B$5*B136)</f>
        <v>150</v>
      </c>
      <c r="D136" s="14"/>
      <c r="E136" s="18"/>
      <c r="F136" s="24"/>
      <c r="H136" s="10"/>
      <c r="I136" s="14"/>
      <c r="J136" s="18"/>
    </row>
    <row r="137" spans="2:10" x14ac:dyDescent="0.2">
      <c r="B137">
        <v>131</v>
      </c>
      <c r="C137" s="5">
        <f t="shared" si="3"/>
        <v>145</v>
      </c>
      <c r="D137" s="14"/>
      <c r="E137" s="18"/>
      <c r="F137" s="24"/>
      <c r="H137" s="10"/>
      <c r="I137" s="14"/>
      <c r="J137" s="18"/>
    </row>
    <row r="138" spans="2:10" x14ac:dyDescent="0.2">
      <c r="B138">
        <v>132</v>
      </c>
      <c r="C138" s="5">
        <f t="shared" si="3"/>
        <v>140</v>
      </c>
      <c r="D138" s="14"/>
      <c r="E138" s="18"/>
      <c r="F138" s="24"/>
      <c r="H138" s="10"/>
      <c r="I138" s="14"/>
      <c r="J138" s="18"/>
    </row>
    <row r="139" spans="2:10" x14ac:dyDescent="0.2">
      <c r="B139">
        <v>133</v>
      </c>
      <c r="C139" s="5">
        <f t="shared" si="3"/>
        <v>135</v>
      </c>
      <c r="D139" s="14"/>
      <c r="E139" s="18"/>
      <c r="F139" s="24"/>
      <c r="H139" s="10"/>
      <c r="I139" s="14"/>
      <c r="J139" s="18"/>
    </row>
    <row r="140" spans="2:10" x14ac:dyDescent="0.2">
      <c r="B140">
        <v>134</v>
      </c>
      <c r="C140" s="5">
        <f t="shared" si="3"/>
        <v>130</v>
      </c>
      <c r="D140" s="14"/>
      <c r="E140" s="18"/>
      <c r="F140" s="24"/>
      <c r="H140" s="10"/>
      <c r="I140" s="14"/>
      <c r="J140" s="18"/>
    </row>
    <row r="141" spans="2:10" x14ac:dyDescent="0.2">
      <c r="B141">
        <v>135</v>
      </c>
      <c r="C141" s="5">
        <f t="shared" si="3"/>
        <v>125</v>
      </c>
      <c r="D141" s="14"/>
      <c r="E141" s="18"/>
      <c r="F141" s="24"/>
      <c r="H141" s="10"/>
      <c r="I141" s="14"/>
      <c r="J141" s="18"/>
    </row>
    <row r="142" spans="2:10" x14ac:dyDescent="0.2">
      <c r="B142">
        <v>136</v>
      </c>
      <c r="C142" s="5">
        <f t="shared" si="3"/>
        <v>120</v>
      </c>
      <c r="D142" s="14"/>
      <c r="E142" s="18"/>
      <c r="F142" s="24"/>
      <c r="H142" s="10"/>
      <c r="I142" s="14"/>
      <c r="J142" s="18"/>
    </row>
    <row r="143" spans="2:10" x14ac:dyDescent="0.2">
      <c r="B143">
        <v>137</v>
      </c>
      <c r="C143" s="5">
        <f t="shared" si="3"/>
        <v>115</v>
      </c>
      <c r="D143" s="14"/>
      <c r="E143" s="18"/>
      <c r="F143" s="24"/>
      <c r="H143" s="10"/>
      <c r="I143" s="14"/>
      <c r="J143" s="18"/>
    </row>
    <row r="144" spans="2:10" x14ac:dyDescent="0.2">
      <c r="B144">
        <v>138</v>
      </c>
      <c r="C144" s="5">
        <f t="shared" si="3"/>
        <v>110</v>
      </c>
      <c r="D144" s="14"/>
      <c r="E144" s="18"/>
      <c r="F144" s="24"/>
      <c r="H144" s="10"/>
      <c r="I144" s="14"/>
      <c r="J144" s="18"/>
    </row>
    <row r="145" spans="2:10" x14ac:dyDescent="0.2">
      <c r="B145">
        <v>139</v>
      </c>
      <c r="C145" s="5">
        <f t="shared" si="3"/>
        <v>105</v>
      </c>
      <c r="D145" s="14"/>
      <c r="E145" s="18"/>
      <c r="F145" s="24"/>
      <c r="H145" s="10"/>
      <c r="I145" s="14"/>
      <c r="J145" s="18"/>
    </row>
    <row r="146" spans="2:10" x14ac:dyDescent="0.2">
      <c r="B146">
        <v>140</v>
      </c>
      <c r="C146" s="5">
        <f t="shared" si="3"/>
        <v>100</v>
      </c>
      <c r="D146" s="14"/>
      <c r="E146" s="18"/>
      <c r="F146" s="24"/>
      <c r="H146" s="10"/>
      <c r="I146" s="14"/>
      <c r="J146" s="18"/>
    </row>
    <row r="147" spans="2:10" x14ac:dyDescent="0.2">
      <c r="B147">
        <v>141</v>
      </c>
      <c r="C147" s="5">
        <f t="shared" si="3"/>
        <v>95</v>
      </c>
      <c r="D147" s="14"/>
      <c r="E147" s="18"/>
      <c r="F147" s="24"/>
      <c r="H147" s="10"/>
      <c r="I147" s="14"/>
      <c r="J147" s="18"/>
    </row>
    <row r="148" spans="2:10" x14ac:dyDescent="0.2">
      <c r="B148">
        <v>142</v>
      </c>
      <c r="C148" s="5">
        <f t="shared" si="3"/>
        <v>90</v>
      </c>
      <c r="D148" s="14"/>
      <c r="E148" s="18"/>
      <c r="F148" s="24"/>
      <c r="H148" s="10"/>
      <c r="I148" s="14"/>
      <c r="J148" s="18"/>
    </row>
    <row r="149" spans="2:10" x14ac:dyDescent="0.2">
      <c r="B149">
        <v>143</v>
      </c>
      <c r="C149" s="5">
        <f t="shared" si="3"/>
        <v>85</v>
      </c>
      <c r="D149" s="14"/>
      <c r="E149" s="18"/>
      <c r="F149" s="24"/>
      <c r="H149" s="10"/>
      <c r="I149" s="14"/>
      <c r="J149" s="18"/>
    </row>
    <row r="150" spans="2:10" x14ac:dyDescent="0.2">
      <c r="B150">
        <v>144</v>
      </c>
      <c r="C150" s="5">
        <f t="shared" si="3"/>
        <v>80</v>
      </c>
      <c r="D150" s="14"/>
      <c r="E150" s="18"/>
      <c r="F150" s="24"/>
      <c r="H150" s="10"/>
      <c r="I150" s="14"/>
      <c r="J150" s="18"/>
    </row>
    <row r="151" spans="2:10" x14ac:dyDescent="0.2">
      <c r="B151">
        <v>145</v>
      </c>
      <c r="C151" s="5">
        <f t="shared" si="3"/>
        <v>75</v>
      </c>
      <c r="D151" s="14"/>
      <c r="E151" s="18"/>
      <c r="F151" s="24"/>
      <c r="H151" s="10"/>
      <c r="I151" s="14"/>
      <c r="J151" s="18"/>
    </row>
    <row r="152" spans="2:10" x14ac:dyDescent="0.2">
      <c r="B152">
        <v>146</v>
      </c>
      <c r="C152" s="5">
        <f t="shared" si="3"/>
        <v>70</v>
      </c>
      <c r="D152" s="14"/>
      <c r="E152" s="18"/>
      <c r="F152" s="24"/>
      <c r="H152" s="10"/>
      <c r="I152" s="14"/>
      <c r="J152" s="18"/>
    </row>
    <row r="153" spans="2:10" x14ac:dyDescent="0.2">
      <c r="B153">
        <v>147</v>
      </c>
      <c r="C153" s="5">
        <f t="shared" si="3"/>
        <v>65</v>
      </c>
      <c r="D153" s="14"/>
      <c r="E153" s="18"/>
      <c r="F153" s="24"/>
      <c r="H153" s="10"/>
      <c r="I153" s="14"/>
      <c r="J153" s="18"/>
    </row>
    <row r="154" spans="2:10" x14ac:dyDescent="0.2">
      <c r="B154">
        <v>148</v>
      </c>
      <c r="C154" s="5">
        <f t="shared" si="3"/>
        <v>60</v>
      </c>
      <c r="D154" s="14"/>
      <c r="E154" s="18"/>
      <c r="F154" s="24"/>
      <c r="H154" s="10"/>
      <c r="I154" s="14"/>
      <c r="J154" s="18"/>
    </row>
    <row r="155" spans="2:10" x14ac:dyDescent="0.2">
      <c r="B155">
        <v>149</v>
      </c>
      <c r="C155" s="5">
        <f t="shared" si="3"/>
        <v>55</v>
      </c>
      <c r="D155" s="14"/>
      <c r="E155" s="18"/>
      <c r="F155" s="24"/>
      <c r="H155" s="10"/>
      <c r="I155" s="14"/>
      <c r="J155" s="18"/>
    </row>
    <row r="156" spans="2:10" x14ac:dyDescent="0.2">
      <c r="B156">
        <v>150</v>
      </c>
      <c r="C156" s="5">
        <f t="shared" si="3"/>
        <v>50</v>
      </c>
      <c r="D156" s="14"/>
      <c r="E156" s="18"/>
      <c r="F156" s="24"/>
      <c r="H156" s="10"/>
      <c r="I156" s="14"/>
      <c r="J156" s="18"/>
    </row>
    <row r="157" spans="2:10" x14ac:dyDescent="0.2">
      <c r="B157">
        <v>151</v>
      </c>
      <c r="C157" s="5">
        <f t="shared" si="3"/>
        <v>45</v>
      </c>
      <c r="D157" s="14"/>
      <c r="E157" s="18"/>
      <c r="F157" s="24"/>
      <c r="H157" s="10"/>
      <c r="I157" s="14"/>
      <c r="J157" s="18"/>
    </row>
    <row r="158" spans="2:10" x14ac:dyDescent="0.2">
      <c r="B158">
        <v>152</v>
      </c>
      <c r="C158" s="5">
        <f t="shared" si="3"/>
        <v>40</v>
      </c>
      <c r="D158" s="14"/>
      <c r="E158" s="18"/>
      <c r="F158" s="24"/>
      <c r="H158" s="10"/>
      <c r="I158" s="14"/>
      <c r="J158" s="18"/>
    </row>
    <row r="159" spans="2:10" x14ac:dyDescent="0.2">
      <c r="B159">
        <v>153</v>
      </c>
      <c r="C159" s="5">
        <f t="shared" si="3"/>
        <v>35</v>
      </c>
      <c r="D159" s="14"/>
      <c r="E159" s="18"/>
      <c r="F159" s="24"/>
      <c r="H159" s="10"/>
      <c r="I159" s="14"/>
      <c r="J159" s="18"/>
    </row>
    <row r="160" spans="2:10" x14ac:dyDescent="0.2">
      <c r="B160">
        <v>154</v>
      </c>
      <c r="C160" s="5">
        <f t="shared" si="3"/>
        <v>30</v>
      </c>
      <c r="D160" s="14"/>
      <c r="E160" s="18"/>
      <c r="F160" s="24"/>
      <c r="H160" s="10"/>
      <c r="I160" s="14"/>
      <c r="J160" s="18"/>
    </row>
    <row r="161" spans="2:10" x14ac:dyDescent="0.2">
      <c r="B161">
        <v>155</v>
      </c>
      <c r="C161" s="5">
        <f t="shared" si="3"/>
        <v>25</v>
      </c>
      <c r="D161" s="14"/>
      <c r="E161" s="18"/>
      <c r="F161" s="24"/>
      <c r="H161" s="10"/>
      <c r="I161" s="14"/>
      <c r="J161" s="18"/>
    </row>
    <row r="162" spans="2:10" x14ac:dyDescent="0.2">
      <c r="B162">
        <v>156</v>
      </c>
      <c r="C162" s="5">
        <f t="shared" si="3"/>
        <v>20</v>
      </c>
      <c r="D162" s="14"/>
      <c r="E162" s="18"/>
      <c r="F162" s="24"/>
      <c r="H162" s="10"/>
      <c r="I162" s="14"/>
      <c r="J162" s="18"/>
    </row>
    <row r="163" spans="2:10" x14ac:dyDescent="0.2">
      <c r="B163">
        <v>157</v>
      </c>
      <c r="C163" s="5">
        <f t="shared" si="3"/>
        <v>15</v>
      </c>
      <c r="D163" s="14"/>
      <c r="E163" s="18"/>
      <c r="F163" s="24"/>
      <c r="H163" s="10"/>
      <c r="I163" s="14"/>
      <c r="J163" s="18"/>
    </row>
    <row r="164" spans="2:10" x14ac:dyDescent="0.2">
      <c r="B164">
        <v>158</v>
      </c>
      <c r="C164" s="5">
        <f t="shared" si="3"/>
        <v>10</v>
      </c>
      <c r="D164" s="14"/>
      <c r="E164" s="18"/>
      <c r="F164" s="24"/>
      <c r="H164" s="10"/>
      <c r="I164" s="14"/>
      <c r="J164" s="18"/>
    </row>
    <row r="165" spans="2:10" x14ac:dyDescent="0.2">
      <c r="B165">
        <v>159</v>
      </c>
      <c r="C165" s="5">
        <f t="shared" si="3"/>
        <v>5</v>
      </c>
      <c r="D165" s="14"/>
      <c r="E165" s="18"/>
      <c r="F165" s="24"/>
      <c r="H165" s="10"/>
      <c r="I165" s="14"/>
      <c r="J165" s="18"/>
    </row>
    <row r="166" spans="2:10" x14ac:dyDescent="0.2">
      <c r="B166">
        <v>160</v>
      </c>
      <c r="C166" s="5">
        <f t="shared" si="3"/>
        <v>0</v>
      </c>
      <c r="D166" s="14"/>
      <c r="E166" s="18"/>
      <c r="F166" s="24"/>
      <c r="H166" s="10"/>
      <c r="I166" s="14"/>
      <c r="J166" s="18"/>
    </row>
  </sheetData>
  <pageMargins left="0.7" right="0.7" top="0.75" bottom="0.75" header="0.3" footer="0.3"/>
  <pageSetup paperSize="9" orientation="portrait" horizontalDpi="4294967292" verticalDpi="4294967292"/>
</worksheet>
</file>

<file path=docMetadata/LabelInfo.xml><?xml version="1.0" encoding="utf-8"?>
<clbl:labelList xmlns:clbl="http://schemas.microsoft.com/office/2020/mipLabelMetadata">
  <clbl:label id="{1e9c9588-d2df-4059-a8a4-15d6c84c29bf}" enabled="1" method="Standard" siteId="{af800ed7-2865-4546-b83e-b46a63438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Refund formula- Example 1</vt:lpstr>
      <vt:lpstr>Refund formula - Example 2</vt:lpstr>
      <vt:lpstr>Refund formula - Example 3</vt:lpstr>
    </vt:vector>
  </TitlesOfParts>
  <Company>Chorus New Zealand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Bulatovic</dc:creator>
  <cp:lastModifiedBy>Daniel Lee</cp:lastModifiedBy>
  <dcterms:created xsi:type="dcterms:W3CDTF">2017-11-28T23:10:47Z</dcterms:created>
  <dcterms:modified xsi:type="dcterms:W3CDTF">2026-07-04T14:08:46Z</dcterms:modified>
</cp:coreProperties>
</file>